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SIP UNISRI\Daftar Dosen &amp; Karyawan FISIP\"/>
    </mc:Choice>
  </mc:AlternateContent>
  <bookViews>
    <workbookView xWindow="0" yWindow="0" windowWidth="20490" windowHeight="7620"/>
  </bookViews>
  <sheets>
    <sheet name="Dosen Jabatan" sheetId="1" r:id="rId1"/>
    <sheet name="No. HP Dosen" sheetId="2" r:id="rId2"/>
  </sheets>
  <calcPr calcId="162913"/>
  <extLst>
    <ext uri="GoogleSheetsCustomDataVersion2">
      <go:sheetsCustomData xmlns:go="http://customooxmlschemas.google.com/" r:id="rId6" roundtripDataChecksum="6/KJAYBroW4xds6pcxHVJZls0uPDYCg0DqMMIbOoFq0="/>
    </ext>
  </extLst>
</workbook>
</file>

<file path=xl/calcChain.xml><?xml version="1.0" encoding="utf-8"?>
<calcChain xmlns="http://schemas.openxmlformats.org/spreadsheetml/2006/main">
  <c r="A60" i="2" l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53" i="2"/>
  <c r="A54" i="2" s="1"/>
  <c r="A55" i="2" s="1"/>
  <c r="A56" i="2" s="1"/>
  <c r="A38" i="2"/>
  <c r="A39" i="2" s="1"/>
  <c r="A40" i="2" s="1"/>
  <c r="A41" i="2" s="1"/>
  <c r="A42" i="2" s="1"/>
  <c r="A43" i="2" s="1"/>
  <c r="A44" i="2" s="1"/>
  <c r="A45" i="2" s="1"/>
  <c r="A46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66" i="1"/>
  <c r="A67" i="1" s="1"/>
  <c r="A68" i="1" s="1"/>
  <c r="A69" i="1" s="1"/>
  <c r="A70" i="1" s="1"/>
  <c r="A71" i="1" s="1"/>
  <c r="A72" i="1" s="1"/>
  <c r="A73" i="1" s="1"/>
  <c r="A56" i="1"/>
  <c r="A57" i="1" s="1"/>
  <c r="A58" i="1" s="1"/>
  <c r="A59" i="1" s="1"/>
  <c r="A38" i="1"/>
  <c r="A39" i="1" s="1"/>
  <c r="A40" i="1" s="1"/>
  <c r="A41" i="1" s="1"/>
  <c r="A42" i="1" s="1"/>
  <c r="A4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<sst xmlns="http://schemas.openxmlformats.org/spreadsheetml/2006/main" count="466" uniqueCount="357">
  <si>
    <t>FAKULTAS ILMU SOSIAL DAN ILMU POLITIK UNISRI</t>
  </si>
  <si>
    <t>NO</t>
  </si>
  <si>
    <t>N A M A</t>
  </si>
  <si>
    <t>JABATAN</t>
  </si>
  <si>
    <t>PANGKAT / GOLONGAN / JAFA</t>
  </si>
  <si>
    <t>NIP. / NIPY</t>
  </si>
  <si>
    <t xml:space="preserve">NIDN </t>
  </si>
  <si>
    <t>TANGGAL</t>
  </si>
  <si>
    <t>Akun SIAKAD</t>
  </si>
  <si>
    <r>
      <rPr>
        <sz val="16"/>
        <color theme="1"/>
        <rFont val="Arial"/>
      </rPr>
      <t xml:space="preserve">Drs. Buddy Riyanto, </t>
    </r>
    <r>
      <rPr>
        <sz val="16"/>
        <color rgb="FF000000"/>
        <rFont val="Arial"/>
      </rPr>
      <t>M.Si</t>
    </r>
  </si>
  <si>
    <t>Dekan</t>
  </si>
  <si>
    <t xml:space="preserve">Penata / III-C / Lektor </t>
  </si>
  <si>
    <t>0191.0139</t>
  </si>
  <si>
    <t>0613116201</t>
  </si>
  <si>
    <t>13-11-1962</t>
  </si>
  <si>
    <r>
      <rPr>
        <sz val="16"/>
        <color theme="1"/>
        <rFont val="Arial"/>
      </rPr>
      <t xml:space="preserve">Dr. Herning Suryo, </t>
    </r>
    <r>
      <rPr>
        <sz val="16"/>
        <color rgb="FF000000"/>
        <rFont val="Arial"/>
      </rPr>
      <t>M.Si</t>
    </r>
  </si>
  <si>
    <t>Wakil Dekan</t>
  </si>
  <si>
    <t>0193.0163</t>
  </si>
  <si>
    <t>0602076601</t>
  </si>
  <si>
    <t>2-7-1966</t>
  </si>
  <si>
    <r>
      <rPr>
        <sz val="16"/>
        <color theme="1"/>
        <rFont val="Arial"/>
      </rPr>
      <t xml:space="preserve">Dra. Sri Riris Sugiyarti, </t>
    </r>
    <r>
      <rPr>
        <sz val="16"/>
        <color rgb="FF000000"/>
        <rFont val="Arial"/>
      </rPr>
      <t>M.Si</t>
    </r>
  </si>
  <si>
    <t>Anggota</t>
  </si>
  <si>
    <t>0193.0164</t>
  </si>
  <si>
    <t>0617056801</t>
  </si>
  <si>
    <t>17-5-1968</t>
  </si>
  <si>
    <t>Dr. Joko Pramono, S.Sos., M.Si</t>
  </si>
  <si>
    <t>Pembina / IV-A / Lektor Kepala</t>
  </si>
  <si>
    <t>0194.0172</t>
  </si>
  <si>
    <t>0619096901</t>
  </si>
  <si>
    <t>19-9-1969</t>
  </si>
  <si>
    <t>Dra. Liliek Winarni, M.Si</t>
  </si>
  <si>
    <t>Pembina Tk. I  / IV-B / Lek.Kepala</t>
  </si>
  <si>
    <t>19560927 198603 2001</t>
  </si>
  <si>
    <t>0027095601</t>
  </si>
  <si>
    <t>27-9-1956</t>
  </si>
  <si>
    <t>9990396446 - liliekunisri</t>
  </si>
  <si>
    <r>
      <rPr>
        <sz val="16"/>
        <color theme="1"/>
        <rFont val="Arial"/>
      </rPr>
      <t xml:space="preserve">Dra. Damayanti Suhita, </t>
    </r>
    <r>
      <rPr>
        <sz val="16"/>
        <color rgb="FF000000"/>
        <rFont val="Arial"/>
      </rPr>
      <t>M.Si</t>
    </r>
  </si>
  <si>
    <t>Sek. Prodi  AN</t>
  </si>
  <si>
    <t>0194.0175</t>
  </si>
  <si>
    <t>0627066501</t>
  </si>
  <si>
    <t>27-6-1965</t>
  </si>
  <si>
    <t>Dr. Aris Tri Haryanto, M.Si</t>
  </si>
  <si>
    <t xml:space="preserve">Penata Tk. I / III-D / Lektor </t>
  </si>
  <si>
    <t>0194.0168</t>
  </si>
  <si>
    <t>0620036801</t>
  </si>
  <si>
    <t>20-3-1968</t>
  </si>
  <si>
    <r>
      <rPr>
        <sz val="16"/>
        <color theme="1"/>
        <rFont val="Arial"/>
      </rPr>
      <t xml:space="preserve">Drs. Joko Suranto, </t>
    </r>
    <r>
      <rPr>
        <sz val="16"/>
        <color rgb="FF000000"/>
        <rFont val="Arial"/>
      </rPr>
      <t>M.Si</t>
    </r>
  </si>
  <si>
    <t>Ka.Prodi  AN</t>
  </si>
  <si>
    <t>0188.0107</t>
  </si>
  <si>
    <t>0608075901</t>
  </si>
  <si>
    <t>5-7-1959</t>
  </si>
  <si>
    <t>Dr. Drs. Suwardi, M.Si</t>
  </si>
  <si>
    <t>0193.0168</t>
  </si>
  <si>
    <t>0615106501</t>
  </si>
  <si>
    <t>15-10-1965</t>
  </si>
  <si>
    <t>Prof. Dr. Winarti, M.Si</t>
  </si>
  <si>
    <t>Pembina Tk. I  / IV-B / Guru Besar</t>
  </si>
  <si>
    <t>19591015 198803 2001</t>
  </si>
  <si>
    <t>0015105901</t>
  </si>
  <si>
    <t>15-10-1959</t>
  </si>
  <si>
    <r>
      <rPr>
        <sz val="16"/>
        <color theme="1"/>
        <rFont val="Arial"/>
      </rPr>
      <t xml:space="preserve">Dra. Nurnawati Hindra Hastuti, </t>
    </r>
    <r>
      <rPr>
        <sz val="16"/>
        <color rgb="FF000000"/>
        <rFont val="Arial"/>
      </rPr>
      <t>M.Si</t>
    </r>
  </si>
  <si>
    <t>Ka. Prodi KOM</t>
  </si>
  <si>
    <t xml:space="preserve">Penata Tk.I / III-D /Lektor </t>
  </si>
  <si>
    <t>19591107 198703 2002</t>
  </si>
  <si>
    <t>0007115901</t>
  </si>
  <si>
    <t>7-11-1959</t>
  </si>
  <si>
    <t>Dra. Maya Sekar Wangi, M.Si</t>
  </si>
  <si>
    <t>Pembina / IV-A / Lektor kepala</t>
  </si>
  <si>
    <t>0191.0133</t>
  </si>
  <si>
    <t>0611046502</t>
  </si>
  <si>
    <t>11-4-1965</t>
  </si>
  <si>
    <t>Drs. Siswanta, M.Si</t>
  </si>
  <si>
    <t xml:space="preserve">Penata Muda Tk. I / III-B / Ass. Ahli </t>
  </si>
  <si>
    <t>0193.0154</t>
  </si>
  <si>
    <t>0611086501</t>
  </si>
  <si>
    <t>11-8-1965</t>
  </si>
  <si>
    <r>
      <rPr>
        <sz val="16"/>
        <color theme="1"/>
        <rFont val="Arial"/>
      </rPr>
      <t xml:space="preserve">Drs. Agus Supriyadi, </t>
    </r>
    <r>
      <rPr>
        <sz val="16"/>
        <color rgb="FF000000"/>
        <rFont val="Arial"/>
      </rPr>
      <t>M.Si</t>
    </r>
  </si>
  <si>
    <t>0194.0182</t>
  </si>
  <si>
    <t>0611046701</t>
  </si>
  <si>
    <t>11-4-1967</t>
  </si>
  <si>
    <t>Haryo Kusumo Aji, S.I.Kom, M.I.Kom</t>
  </si>
  <si>
    <t>Sek. Prodi KOM</t>
  </si>
  <si>
    <t>0117.0338</t>
  </si>
  <si>
    <t>0622068802</t>
  </si>
  <si>
    <t>22-6-1988</t>
  </si>
  <si>
    <t>Drs. GPH. Dipo Kusumo, M.Si</t>
  </si>
  <si>
    <t xml:space="preserve">Penata Muda  / III-A / Ass. Ahli </t>
  </si>
  <si>
    <t>0309.0011</t>
  </si>
  <si>
    <t>0622055601</t>
  </si>
  <si>
    <t>22-5-1956</t>
  </si>
  <si>
    <r>
      <rPr>
        <sz val="16"/>
        <color theme="1"/>
        <rFont val="Arial"/>
      </rPr>
      <t xml:space="preserve">Halifa Haqqi, S.IP., </t>
    </r>
    <r>
      <rPr>
        <sz val="16"/>
        <color rgb="FF000000"/>
        <rFont val="Arial"/>
      </rPr>
      <t>M.Si</t>
    </r>
  </si>
  <si>
    <t>Sek. Prodi HI</t>
  </si>
  <si>
    <t xml:space="preserve">Penata Tk I  / III-D / Lektor  </t>
  </si>
  <si>
    <t>0109.0266</t>
  </si>
  <si>
    <t>0612088301</t>
  </si>
  <si>
    <t>12-8-1983</t>
  </si>
  <si>
    <t>Dra. Christy Damayanti, M.Si</t>
  </si>
  <si>
    <t>19630430 198901 2001</t>
  </si>
  <si>
    <t>0030046301</t>
  </si>
  <si>
    <t>30-4-1963</t>
  </si>
  <si>
    <t>Setyasih Harini, S.IP., M.Si</t>
  </si>
  <si>
    <t xml:space="preserve">Penata Tk I/ III-D / Lektor </t>
  </si>
  <si>
    <t>0119.0266</t>
  </si>
  <si>
    <t>0606127602</t>
  </si>
  <si>
    <t>6-12-1976</t>
  </si>
  <si>
    <t>Ganjar Widhiyoga, Ph.D.</t>
  </si>
  <si>
    <t>Ka. Prodi HI</t>
  </si>
  <si>
    <t>0109.0251</t>
  </si>
  <si>
    <t>0611058102</t>
  </si>
  <si>
    <t>11-5-1981</t>
  </si>
  <si>
    <t>Andika Drajat Murdani, S.IP., M.A</t>
  </si>
  <si>
    <t>0118.0361</t>
  </si>
  <si>
    <t>0513039001</t>
  </si>
  <si>
    <t>13-3-1990</t>
  </si>
  <si>
    <t>Hasna Wijayati, S.IP., M.A</t>
  </si>
  <si>
    <t>0118.0362</t>
  </si>
  <si>
    <t>0529059001</t>
  </si>
  <si>
    <t>29-5-1990</t>
  </si>
  <si>
    <t>Andri Astuti Itasari, S.Sos., M.I.kom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</si>
  <si>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</si>
  <si>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0618018301</t>
  </si>
  <si>
    <t>18-3-1983</t>
  </si>
  <si>
    <t>PANGKAT/ GOLONGAN / JAFA</t>
  </si>
  <si>
    <t>TGL Lahir</t>
  </si>
  <si>
    <t>KETERANGAN</t>
  </si>
  <si>
    <t>Riska Wirawan, S.Sos., M.Si</t>
  </si>
  <si>
    <t>Penata Muda Tk. I / III-B / Asisten Ahli</t>
  </si>
  <si>
    <t>0120.0390</t>
  </si>
  <si>
    <t>0620079102</t>
  </si>
  <si>
    <t>Fikriana Mahar Rizqi, S.I.Kom., M.A.</t>
  </si>
  <si>
    <t>0120.0382</t>
  </si>
  <si>
    <t>0614108903</t>
  </si>
  <si>
    <t>Lukas Maserona Sarungu, S.Sos., M.I.Kom.</t>
  </si>
  <si>
    <t>0120.0381</t>
  </si>
  <si>
    <t>0621028102</t>
  </si>
  <si>
    <t>Muadz, S.Sn., M.A.</t>
  </si>
  <si>
    <t>0120.0380</t>
  </si>
  <si>
    <t>0609018807</t>
  </si>
  <si>
    <t>Estu Widiyowati, S.I.Kom., M.I.Kom.</t>
  </si>
  <si>
    <t>0120.0384</t>
  </si>
  <si>
    <t>0607129201</t>
  </si>
  <si>
    <t>Sihabuddin, S.I.Kom, M.I.Kom</t>
  </si>
  <si>
    <t>0120.0383</t>
  </si>
  <si>
    <t>0620059004</t>
  </si>
  <si>
    <t>Untari Narulita Madyar Dewi, S.IP., M.H.I</t>
  </si>
  <si>
    <t>0120.0389</t>
  </si>
  <si>
    <t>0601129401</t>
  </si>
  <si>
    <t>Satria Rizaldi Alchatib, S.IP., M.A.</t>
  </si>
  <si>
    <t>Penata Muda Tk. I / III-B / Tenaga Pengajar</t>
  </si>
  <si>
    <t>0120.0388</t>
  </si>
  <si>
    <t>0615049301</t>
  </si>
  <si>
    <t>OUT</t>
  </si>
  <si>
    <t>Sritami Santi Hatmini, S.IP., M.A.</t>
  </si>
  <si>
    <t>0120.0387</t>
  </si>
  <si>
    <t>0616128205</t>
  </si>
  <si>
    <t>Dr. Purbayakti Kusumawijayanto, S.Sos., M.Si.</t>
  </si>
  <si>
    <t>Penata Muda Tk. I / III-C / Tenaga Pengajar</t>
  </si>
  <si>
    <t>0120.0393</t>
  </si>
  <si>
    <t>0618057501</t>
  </si>
  <si>
    <r>
      <rPr>
        <sz val="16"/>
        <color theme="1"/>
        <rFont val="Arial"/>
      </rPr>
      <t xml:space="preserve">Wirid Winduro, S.Si, </t>
    </r>
    <r>
      <rPr>
        <sz val="16"/>
        <color rgb="FF000000"/>
        <rFont val="Arial"/>
      </rPr>
      <t>M.Si</t>
    </r>
  </si>
  <si>
    <t>0121.0413</t>
  </si>
  <si>
    <t>0625077201</t>
  </si>
  <si>
    <t>Jacika Pifi Nugraheni, S.Sos., M.A.P</t>
  </si>
  <si>
    <t>0122.0438</t>
  </si>
  <si>
    <t>0618059402</t>
  </si>
  <si>
    <t xml:space="preserve">S2 MAP UNS </t>
  </si>
  <si>
    <r>
      <rPr>
        <sz val="16"/>
        <color theme="1"/>
        <rFont val="Arial"/>
      </rPr>
      <t xml:space="preserve">Farco Siswiyanto Raharjo, S.Sos., </t>
    </r>
    <r>
      <rPr>
        <sz val="16"/>
        <color rgb="FF000000"/>
        <rFont val="Arial"/>
      </rPr>
      <t>M.Si</t>
    </r>
  </si>
  <si>
    <t>0122.0433</t>
  </si>
  <si>
    <t>0610129401</t>
  </si>
  <si>
    <t>S2 MAP UNISRI</t>
  </si>
  <si>
    <t>Dewi Maria Herawati. S.I.Kom., M.I.Kom</t>
  </si>
  <si>
    <t>Penata  / III-C / Lektor</t>
  </si>
  <si>
    <t>0122.0435</t>
  </si>
  <si>
    <t>0306048601</t>
  </si>
  <si>
    <t>S2 M.I.Kom Univ. Moestopo</t>
  </si>
  <si>
    <t>Agung Yudhistira Nugroho, S.IP.M., M.A</t>
  </si>
  <si>
    <t>Penata / III-c / Lektor</t>
  </si>
  <si>
    <t>0122.0437</t>
  </si>
  <si>
    <t>0326118004</t>
  </si>
  <si>
    <t>S2 UGM</t>
  </si>
  <si>
    <t>Qonitah Rohmadiena, S.Sos., M.A</t>
  </si>
  <si>
    <t>0122.0436</t>
  </si>
  <si>
    <t>0630079502</t>
  </si>
  <si>
    <t>Christian Andhika Pramudia, S.I.Kom., M.I.Kom</t>
  </si>
  <si>
    <t>0124.0475</t>
  </si>
  <si>
    <t>Silvi Aris Arlinda, S.I.Kom., M.I.Kom</t>
  </si>
  <si>
    <t>0124.0476</t>
  </si>
  <si>
    <t>Johana Francisca Endang Sri Harjati</t>
  </si>
  <si>
    <t>Pemb.Bendahara</t>
  </si>
  <si>
    <t>Penata / III-C</t>
  </si>
  <si>
    <t>0289.0083</t>
  </si>
  <si>
    <t>-</t>
  </si>
  <si>
    <t>21-8-1966</t>
  </si>
  <si>
    <t>Drs. Sumiran Agus M.</t>
  </si>
  <si>
    <t>Ka.Sub.Akademik</t>
  </si>
  <si>
    <t>0298.0218</t>
  </si>
  <si>
    <t>18-4-1967</t>
  </si>
  <si>
    <t>Muhammad Akbar Adiputro, S.Kom</t>
  </si>
  <si>
    <t>Staf IT</t>
  </si>
  <si>
    <t>Penata Muda / III-A</t>
  </si>
  <si>
    <t>0222.0416</t>
  </si>
  <si>
    <t>20-04-1997</t>
  </si>
  <si>
    <t>Yuniar Fironika Andriani, S.H.</t>
  </si>
  <si>
    <t xml:space="preserve">KTU </t>
  </si>
  <si>
    <t>Penata Tk. I / III-D</t>
  </si>
  <si>
    <t>0207.0230</t>
  </si>
  <si>
    <t>24-06-1974</t>
  </si>
  <si>
    <t>Sudaryanto</t>
  </si>
  <si>
    <t>Staf TU</t>
  </si>
  <si>
    <t>Tenaga Pembantu Umum</t>
  </si>
  <si>
    <t>DAFTAR DOSEN DAN KARYAWAN KELUAR / PENSIUN</t>
  </si>
  <si>
    <t xml:space="preserve">PANGKAT/GOLONGAN JABATAN FUNGSIONAL </t>
  </si>
  <si>
    <t>TANGGAL LAHIR</t>
  </si>
  <si>
    <t>Wahyu Bhudianto, S.Sos.M.Si</t>
  </si>
  <si>
    <t>0194.0181</t>
  </si>
  <si>
    <t>0612096601</t>
  </si>
  <si>
    <t>12-9-1966</t>
  </si>
  <si>
    <t>Meninggal tgl. 18 Maret 2016</t>
  </si>
  <si>
    <t>Dr. Qomaruddin, MM</t>
  </si>
  <si>
    <t>Pembina Utama Madya/IV-D/Lek.Kep.</t>
  </si>
  <si>
    <t>19511221 197409 1001</t>
  </si>
  <si>
    <t>0621125101</t>
  </si>
  <si>
    <t>21-12-1951</t>
  </si>
  <si>
    <t>Pensiun  tgl. 1-1-2017</t>
  </si>
  <si>
    <t>Wulan Kinasih, S.Pd.M.AP</t>
  </si>
  <si>
    <t>0117.0340</t>
  </si>
  <si>
    <t>12-3-1988</t>
  </si>
  <si>
    <t>Keluar</t>
  </si>
  <si>
    <t>Johan Bhimo Sukoco, S.Sos.M.Si</t>
  </si>
  <si>
    <t>0117.0339</t>
  </si>
  <si>
    <t>13-3-1989</t>
  </si>
  <si>
    <t>Drs. Bedjo Sukarno, M.Si</t>
  </si>
  <si>
    <t>Ka.Prodi KOM</t>
  </si>
  <si>
    <t>0184.0019</t>
  </si>
  <si>
    <t>0611035201</t>
  </si>
  <si>
    <t>11-3-1952</t>
  </si>
  <si>
    <t>Pensiun  tgl. 1-4-2017</t>
  </si>
  <si>
    <t>Drs. Priyandono WA, M.Si</t>
  </si>
  <si>
    <t>0188.0144</t>
  </si>
  <si>
    <t>0624096101</t>
  </si>
  <si>
    <t>24-9-1961</t>
  </si>
  <si>
    <t>Pensiun Dini</t>
  </si>
  <si>
    <t>Kartika Giri Wijayanti, S.IP</t>
  </si>
  <si>
    <t>131679461</t>
  </si>
  <si>
    <t>20-10-19….</t>
  </si>
  <si>
    <t>PNS</t>
  </si>
  <si>
    <t>Irawan Wibisono, S.I.Kom.M.I.Kom</t>
  </si>
  <si>
    <t>01190375</t>
  </si>
  <si>
    <t>30-10-1987</t>
  </si>
  <si>
    <t>Endar Suwari</t>
  </si>
  <si>
    <t xml:space="preserve">Perpustakaan </t>
  </si>
  <si>
    <t>2860068</t>
  </si>
  <si>
    <t>19-3-1966</t>
  </si>
  <si>
    <t>Rolling di FKIP per-1-7-2017</t>
  </si>
  <si>
    <t xml:space="preserve">DAFTAR NOMOR TELPON / HP </t>
  </si>
  <si>
    <t>NO HP</t>
  </si>
  <si>
    <t xml:space="preserve">Dosen Administrasi Negara </t>
  </si>
  <si>
    <t>083834464914</t>
  </si>
  <si>
    <t>Dra. Sri Riris Sugiyarti, M.Si</t>
  </si>
  <si>
    <t>08121506399</t>
  </si>
  <si>
    <t>Supriyanto, SH.MH</t>
  </si>
  <si>
    <t>081567781722</t>
  </si>
  <si>
    <t>Joko Pramono, S.Sos.M.Si</t>
  </si>
  <si>
    <t>08122978335</t>
  </si>
  <si>
    <t>081393607888</t>
  </si>
  <si>
    <t>Dra. Damayanti Suhita, M.Si</t>
  </si>
  <si>
    <t>08156701163</t>
  </si>
  <si>
    <t>Drs. Aris Tri Haryanto, M.Si</t>
  </si>
  <si>
    <t>081329004471</t>
  </si>
  <si>
    <t>Drs. Joko Suranto, M.Si</t>
  </si>
  <si>
    <t>08156743860</t>
  </si>
  <si>
    <t>Dr. Suwardi, M.Si</t>
  </si>
  <si>
    <t>081931199899</t>
  </si>
  <si>
    <t>Dr. Winarti, M.Si</t>
  </si>
  <si>
    <t>08122603676</t>
  </si>
  <si>
    <t>Ika Nur Afni, Sos.MPA</t>
  </si>
  <si>
    <t>085728740210</t>
  </si>
  <si>
    <t>Riska Wirawan. S.Sos.M.Si</t>
  </si>
  <si>
    <t>082243508720</t>
  </si>
  <si>
    <t>Dr. Purbayakti Kusuma Wijayanto</t>
  </si>
  <si>
    <t>081227223799</t>
  </si>
  <si>
    <r>
      <rPr>
        <b/>
        <sz val="18"/>
        <color theme="1"/>
        <rFont val="Arial"/>
      </rPr>
      <t xml:space="preserve">Wirid Winduro, S.Si, </t>
    </r>
    <r>
      <rPr>
        <b/>
        <u/>
        <sz val="18"/>
        <color rgb="FF1155CC"/>
        <rFont val="Arial"/>
      </rPr>
      <t>M.Si</t>
    </r>
  </si>
  <si>
    <t xml:space="preserve">Dosen Komunikasi </t>
  </si>
  <si>
    <t>Dra. Nurnawati Hindra Hastuti. M.Si</t>
  </si>
  <si>
    <t>085647079704</t>
  </si>
  <si>
    <t>Dra Herning Suryo, M.Si</t>
  </si>
  <si>
    <t>081238803049</t>
  </si>
  <si>
    <t>Drs. Buddy Riyanto, M.Si</t>
  </si>
  <si>
    <t>08121549909</t>
  </si>
  <si>
    <t>082226250020</t>
  </si>
  <si>
    <t>Drs. Siswanto, M.Si</t>
  </si>
  <si>
    <t>085866666900</t>
  </si>
  <si>
    <t>Drs. Agus Supriyadi, M.Si</t>
  </si>
  <si>
    <t>081542852377</t>
  </si>
  <si>
    <t>Dr. Dian Esti Nurati, M.Si</t>
  </si>
  <si>
    <t>081393423929</t>
  </si>
  <si>
    <t>Haryo Kusumo Aji , S.I.Kom.M.I.Kom</t>
  </si>
  <si>
    <t>082227460253</t>
  </si>
  <si>
    <t>Fanny Hendro Aryo Putro, S.Sos</t>
  </si>
  <si>
    <t>085642048888</t>
  </si>
  <si>
    <t>081226050097</t>
  </si>
  <si>
    <t>Andri Astuti Itasari, S.Sos.M.I.Kom</t>
  </si>
  <si>
    <t>081327723508</t>
  </si>
  <si>
    <t>Fikriana Mahar Rizqi, S.I.Kom. MA</t>
  </si>
  <si>
    <t>081318452142</t>
  </si>
  <si>
    <t>Lukas Maserona Sarungu , S.Sos.M.I.Kom</t>
  </si>
  <si>
    <t>08172853118</t>
  </si>
  <si>
    <t>Muadz, S.Sn.MA</t>
  </si>
  <si>
    <t>085642081941</t>
  </si>
  <si>
    <t>Estu Widiyowati , S.I.Kom.M.I.Kom</t>
  </si>
  <si>
    <t>083845384898</t>
  </si>
  <si>
    <t>Sihabuddin, S.I.Kom.M.I.Kom</t>
  </si>
  <si>
    <t>08977324951</t>
  </si>
  <si>
    <t>Dosen Hubungan Internasional</t>
  </si>
  <si>
    <t>087836771798</t>
  </si>
  <si>
    <t>Halifa Haqqi, S.IP.M.Si</t>
  </si>
  <si>
    <t>08170409718</t>
  </si>
  <si>
    <t>081329100699</t>
  </si>
  <si>
    <t>Setyasih Harini, S.IP.M.Si</t>
  </si>
  <si>
    <t>082226317611</t>
  </si>
  <si>
    <t>Ganjar Widhiyoga , S.IP.M.Si.Ph.D</t>
  </si>
  <si>
    <t>082138912259</t>
  </si>
  <si>
    <t>Andika Drajat Murdani, S.IP.MA</t>
  </si>
  <si>
    <t>085647433859</t>
  </si>
  <si>
    <t>Hasna Wijayati, S.IP.MA</t>
  </si>
  <si>
    <t>085647243433</t>
  </si>
  <si>
    <t>Untari Narulita Madyar Dewi , S.IP.HI</t>
  </si>
  <si>
    <t>081391968970</t>
  </si>
  <si>
    <t>Satria Rizaldi Alchatib , S.IP.MA</t>
  </si>
  <si>
    <t>0857331798381</t>
  </si>
  <si>
    <t>Sritami Santi Hatmini , S.IP.MA</t>
  </si>
  <si>
    <t>081802673123</t>
  </si>
  <si>
    <t xml:space="preserve">Staf Tata Usaha </t>
  </si>
  <si>
    <t>Amin Soewondo, SH</t>
  </si>
  <si>
    <t>018104555330</t>
  </si>
  <si>
    <t>JF. Endang Sri Harjati</t>
  </si>
  <si>
    <t>087835212420</t>
  </si>
  <si>
    <t>081548466133</t>
  </si>
  <si>
    <t>Budi Sasongko</t>
  </si>
  <si>
    <t>087874557377</t>
  </si>
  <si>
    <t>Muhammad Akbar Adiputro</t>
  </si>
  <si>
    <t>Dosen Tidak Tetap</t>
  </si>
  <si>
    <t>Drs. Kuswandi, M.Ag.</t>
  </si>
  <si>
    <t>081229877585</t>
  </si>
  <si>
    <t>Drs. I. Nyoman Suendi, M.Si.M.Pd</t>
  </si>
  <si>
    <t>081393972149</t>
  </si>
  <si>
    <t>081804565200</t>
  </si>
  <si>
    <t>Sugiyantoro, SH.MH</t>
  </si>
  <si>
    <t>081393399117</t>
  </si>
  <si>
    <t>Andika Bambang Supeno, M.Si</t>
  </si>
  <si>
    <t>08118999952</t>
  </si>
  <si>
    <t>Eddy Suryanto, SH.MH</t>
  </si>
  <si>
    <t>085877812403</t>
  </si>
  <si>
    <t>Wirid Winduro, S.Si.M.Si</t>
  </si>
  <si>
    <t>082243630907</t>
  </si>
  <si>
    <t>Dr. Adi Purwanto, M.Si</t>
  </si>
  <si>
    <t>08122588314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</si>
</sst>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-mm\-yyyy"/>
    <numFmt numFmtId="165" formatCode="d\-m\-yyyy"/>
    <numFmt numFmtId="166" formatCode="d\ mmmm\ yyyy"/>
    <numFmt numFmtId="167" formatCode="d\ mmm\ yyyy"/>
  </numFmts>
  <fonts count="22" x14ac:knownFonts="1">
    <font>
      <sz val="11"/>
      <color theme="1"/>
      <name val="calibri"/>
      <scheme val="minor"/>
    </font>
    <font>
      <b/>
      <sz val="16"/>
      <color theme="1"/>
      <name val="Arial"/>
    </font>
    <font>
      <sz val="11"/>
      <color theme="1"/>
      <name val="Arial"/>
    </font>
    <font>
      <sz val="14"/>
      <color theme="1"/>
      <name val="Arial"/>
    </font>
    <font>
      <sz val="16"/>
      <color theme="1"/>
      <name val="Arial"/>
    </font>
    <font>
      <b/>
      <sz val="14"/>
      <color rgb="FF00B050"/>
      <name val="Arial"/>
    </font>
    <font>
      <sz val="16"/>
      <color theme="1"/>
      <name val="calibri"/>
      <scheme val="minor"/>
    </font>
    <font>
      <sz val="16"/>
      <color rgb="FF000000"/>
      <name val="Arial"/>
    </font>
    <font>
      <sz val="11"/>
      <color theme="1"/>
      <name val="calibri"/>
      <scheme val="minor"/>
    </font>
    <font>
      <b/>
      <sz val="16"/>
      <color rgb="FFC00000"/>
      <name val="Arial"/>
    </font>
    <font>
      <b/>
      <sz val="16"/>
      <color rgb="FF00B050"/>
      <name val="Arial"/>
    </font>
    <font>
      <b/>
      <sz val="16"/>
      <color rgb="FF0070C0"/>
      <name val="Arial"/>
    </font>
    <font>
      <b/>
      <sz val="14"/>
      <color rgb="FF0070C0"/>
      <name val="Arial"/>
    </font>
    <font>
      <sz val="18"/>
      <color theme="1"/>
      <name val="Arial"/>
    </font>
    <font>
      <b/>
      <sz val="18"/>
      <color theme="1"/>
      <name val="Arial"/>
    </font>
    <font>
      <sz val="18"/>
      <color theme="1"/>
      <name val="calibri"/>
      <scheme val="minor"/>
    </font>
    <font>
      <b/>
      <sz val="18"/>
      <color rgb="FF00B0F0"/>
      <name val="Arial"/>
    </font>
    <font>
      <u/>
      <sz val="18"/>
      <color theme="10"/>
      <name val="Calibri"/>
    </font>
    <font>
      <b/>
      <sz val="18"/>
      <color rgb="FFFF0000"/>
      <name val="Arial"/>
    </font>
    <font>
      <b/>
      <u/>
      <sz val="18"/>
      <color theme="1"/>
      <name val="Arial"/>
    </font>
    <font>
      <b/>
      <sz val="18"/>
      <color rgb="FF000000"/>
      <name val="Arial"/>
    </font>
    <font>
      <b/>
      <u/>
      <sz val="18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6AA84F"/>
        <bgColor rgb="FF6AA84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quotePrefix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0" xfId="0" applyFont="1"/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4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1" xfId="0" quotePrefix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0" xfId="0" quotePrefix="1" applyFont="1" applyAlignment="1">
      <alignment horizontal="center"/>
    </xf>
    <xf numFmtId="0" fontId="4" fillId="0" borderId="0" xfId="0" applyFont="1" applyAlignment="1"/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quotePrefix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4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quotePrefix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quotePrefix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quotePrefix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4" fillId="0" borderId="4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14" fillId="0" borderId="1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14" fillId="0" borderId="1" xfId="0" applyFont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m.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tabSelected="1" topLeftCell="D33" zoomScale="55" zoomScaleNormal="55" workbookViewId="0">
      <selection activeCell="X29" sqref="X29"/>
    </sheetView>
  </sheetViews>
  <sheetFormatPr defaultColWidth="14.42578125" defaultRowHeight="15" customHeight="1" x14ac:dyDescent="0.25"/>
  <cols>
    <col min="1" max="1" width="7.7109375" customWidth="1"/>
    <col min="2" max="2" width="65.7109375" customWidth="1"/>
    <col min="3" max="3" width="22.5703125" customWidth="1"/>
    <col min="4" max="4" width="52.42578125" customWidth="1"/>
    <col min="5" max="5" width="35.42578125" customWidth="1"/>
    <col min="6" max="6" width="21.28515625" customWidth="1"/>
    <col min="7" max="7" width="20.5703125" customWidth="1"/>
    <col min="8" max="8" width="43.85546875" customWidth="1"/>
    <col min="9" max="9" width="5.7109375" customWidth="1"/>
    <col min="10" max="26" width="8.7109375" customWidth="1"/>
  </cols>
  <sheetData>
    <row r="1" spans="1:14" ht="27.75" customHeight="1" x14ac:dyDescent="0.25">
      <c r="A1" s="108"/>
      <c r="B1" s="109"/>
      <c r="C1" s="109"/>
      <c r="D1" s="109"/>
      <c r="E1" s="109"/>
      <c r="F1" s="109"/>
      <c r="G1" s="109"/>
      <c r="H1" s="1"/>
      <c r="I1" s="1"/>
      <c r="J1" s="1"/>
      <c r="K1" s="1"/>
    </row>
    <row r="2" spans="1:14" ht="27.75" customHeight="1" x14ac:dyDescent="0.25">
      <c r="A2" s="108" t="s">
        <v>0</v>
      </c>
      <c r="B2" s="109"/>
      <c r="C2" s="109"/>
      <c r="D2" s="109"/>
      <c r="E2" s="109"/>
      <c r="F2" s="109"/>
      <c r="G2" s="109"/>
      <c r="H2" s="1"/>
      <c r="I2" s="1"/>
      <c r="J2" s="1"/>
      <c r="K2" s="1"/>
    </row>
    <row r="3" spans="1:14" ht="27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3"/>
    </row>
    <row r="4" spans="1:14" ht="20.25" x14ac:dyDescent="0.25">
      <c r="A4" s="4" t="s">
        <v>1</v>
      </c>
      <c r="B4" s="4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7"/>
      <c r="J4" s="8"/>
      <c r="K4" s="8"/>
      <c r="L4" s="9"/>
      <c r="M4" s="3"/>
      <c r="N4" s="3"/>
    </row>
    <row r="5" spans="1:14" ht="30" customHeight="1" x14ac:dyDescent="0.25">
      <c r="A5" s="4">
        <v>1</v>
      </c>
      <c r="B5" s="10" t="s">
        <v>9</v>
      </c>
      <c r="C5" s="11" t="s">
        <v>10</v>
      </c>
      <c r="D5" s="11" t="s">
        <v>11</v>
      </c>
      <c r="E5" s="12" t="s">
        <v>12</v>
      </c>
      <c r="F5" s="12" t="s">
        <v>13</v>
      </c>
      <c r="G5" s="12" t="s">
        <v>14</v>
      </c>
      <c r="H5" s="13"/>
      <c r="I5" s="14"/>
      <c r="J5" s="8"/>
      <c r="K5" s="8"/>
      <c r="L5" s="9"/>
    </row>
    <row r="6" spans="1:14" ht="30" customHeight="1" x14ac:dyDescent="0.25">
      <c r="A6" s="4">
        <f t="shared" ref="A6:A27" si="0">A5+1</f>
        <v>2</v>
      </c>
      <c r="B6" s="10" t="s">
        <v>15</v>
      </c>
      <c r="C6" s="11" t="s">
        <v>16</v>
      </c>
      <c r="D6" s="11" t="s">
        <v>11</v>
      </c>
      <c r="E6" s="12" t="s">
        <v>17</v>
      </c>
      <c r="F6" s="12" t="s">
        <v>18</v>
      </c>
      <c r="G6" s="12" t="s">
        <v>19</v>
      </c>
      <c r="H6" s="13"/>
      <c r="I6" s="14"/>
      <c r="J6" s="8"/>
      <c r="K6" s="8"/>
      <c r="L6" s="9"/>
    </row>
    <row r="7" spans="1:14" ht="30" customHeight="1" x14ac:dyDescent="0.25">
      <c r="A7" s="4">
        <f t="shared" si="0"/>
        <v>3</v>
      </c>
      <c r="B7" s="10" t="s">
        <v>20</v>
      </c>
      <c r="C7" s="11" t="s">
        <v>21</v>
      </c>
      <c r="D7" s="11" t="s">
        <v>11</v>
      </c>
      <c r="E7" s="12" t="s">
        <v>22</v>
      </c>
      <c r="F7" s="12" t="s">
        <v>23</v>
      </c>
      <c r="G7" s="12" t="s">
        <v>24</v>
      </c>
      <c r="H7" s="13"/>
      <c r="I7" s="14"/>
      <c r="J7" s="8"/>
      <c r="K7" s="8"/>
      <c r="L7" s="9"/>
    </row>
    <row r="8" spans="1:14" ht="30" customHeight="1" x14ac:dyDescent="0.25">
      <c r="A8" s="4">
        <f t="shared" si="0"/>
        <v>4</v>
      </c>
      <c r="B8" s="15" t="s">
        <v>25</v>
      </c>
      <c r="C8" s="11" t="s">
        <v>21</v>
      </c>
      <c r="D8" s="11" t="s">
        <v>26</v>
      </c>
      <c r="E8" s="12" t="s">
        <v>27</v>
      </c>
      <c r="F8" s="12" t="s">
        <v>28</v>
      </c>
      <c r="G8" s="12" t="s">
        <v>29</v>
      </c>
      <c r="H8" s="13"/>
      <c r="I8" s="14"/>
      <c r="J8" s="8"/>
      <c r="K8" s="8"/>
      <c r="L8" s="9"/>
    </row>
    <row r="9" spans="1:14" ht="30" customHeight="1" x14ac:dyDescent="0.25">
      <c r="A9" s="16">
        <f t="shared" si="0"/>
        <v>5</v>
      </c>
      <c r="B9" s="17" t="s">
        <v>30</v>
      </c>
      <c r="C9" s="17" t="s">
        <v>21</v>
      </c>
      <c r="D9" s="17" t="s">
        <v>31</v>
      </c>
      <c r="E9" s="18" t="s">
        <v>32</v>
      </c>
      <c r="F9" s="18" t="s">
        <v>33</v>
      </c>
      <c r="G9" s="18" t="s">
        <v>34</v>
      </c>
      <c r="H9" s="19" t="s">
        <v>35</v>
      </c>
      <c r="I9" s="14"/>
      <c r="J9" s="8"/>
      <c r="K9" s="8"/>
      <c r="L9" s="9"/>
    </row>
    <row r="10" spans="1:14" ht="30" customHeight="1" x14ac:dyDescent="0.25">
      <c r="A10" s="4">
        <f t="shared" si="0"/>
        <v>6</v>
      </c>
      <c r="B10" s="10" t="s">
        <v>36</v>
      </c>
      <c r="C10" s="11" t="s">
        <v>37</v>
      </c>
      <c r="D10" s="11" t="s">
        <v>11</v>
      </c>
      <c r="E10" s="12" t="s">
        <v>38</v>
      </c>
      <c r="F10" s="12" t="s">
        <v>39</v>
      </c>
      <c r="G10" s="12" t="s">
        <v>40</v>
      </c>
      <c r="H10" s="13"/>
      <c r="I10" s="14"/>
      <c r="J10" s="8"/>
      <c r="K10" s="8"/>
      <c r="L10" s="9"/>
    </row>
    <row r="11" spans="1:14" ht="30" customHeight="1" x14ac:dyDescent="0.25">
      <c r="A11" s="4">
        <f t="shared" si="0"/>
        <v>7</v>
      </c>
      <c r="B11" s="10" t="s">
        <v>41</v>
      </c>
      <c r="C11" s="11" t="s">
        <v>21</v>
      </c>
      <c r="D11" s="11" t="s">
        <v>42</v>
      </c>
      <c r="E11" s="12" t="s">
        <v>43</v>
      </c>
      <c r="F11" s="12" t="s">
        <v>44</v>
      </c>
      <c r="G11" s="12" t="s">
        <v>45</v>
      </c>
      <c r="H11" s="13"/>
      <c r="I11" s="14"/>
      <c r="J11" s="8"/>
      <c r="K11" s="8"/>
      <c r="L11" s="9"/>
    </row>
    <row r="12" spans="1:14" ht="30" customHeight="1" x14ac:dyDescent="0.25">
      <c r="A12" s="4">
        <f t="shared" si="0"/>
        <v>8</v>
      </c>
      <c r="B12" s="10" t="s">
        <v>46</v>
      </c>
      <c r="C12" s="11" t="s">
        <v>47</v>
      </c>
      <c r="D12" s="11" t="s">
        <v>11</v>
      </c>
      <c r="E12" s="12" t="s">
        <v>48</v>
      </c>
      <c r="F12" s="20" t="s">
        <v>49</v>
      </c>
      <c r="G12" s="12" t="s">
        <v>50</v>
      </c>
      <c r="H12" s="13"/>
      <c r="I12" s="14"/>
      <c r="J12" s="8"/>
      <c r="K12" s="8"/>
      <c r="L12" s="9"/>
    </row>
    <row r="13" spans="1:14" ht="30" customHeight="1" x14ac:dyDescent="0.25">
      <c r="A13" s="4">
        <f t="shared" si="0"/>
        <v>9</v>
      </c>
      <c r="B13" s="10" t="s">
        <v>51</v>
      </c>
      <c r="C13" s="11" t="s">
        <v>21</v>
      </c>
      <c r="D13" s="15" t="s">
        <v>26</v>
      </c>
      <c r="E13" s="20" t="s">
        <v>52</v>
      </c>
      <c r="F13" s="12" t="s">
        <v>53</v>
      </c>
      <c r="G13" s="12" t="s">
        <v>54</v>
      </c>
      <c r="H13" s="13"/>
      <c r="I13" s="14"/>
      <c r="J13" s="8"/>
      <c r="K13" s="8"/>
      <c r="L13" s="9"/>
    </row>
    <row r="14" spans="1:14" ht="30" customHeight="1" x14ac:dyDescent="0.25">
      <c r="A14" s="4">
        <f t="shared" si="0"/>
        <v>10</v>
      </c>
      <c r="B14" s="10" t="s">
        <v>55</v>
      </c>
      <c r="C14" s="11" t="s">
        <v>21</v>
      </c>
      <c r="D14" s="15" t="s">
        <v>56</v>
      </c>
      <c r="E14" s="12" t="s">
        <v>57</v>
      </c>
      <c r="F14" s="12" t="s">
        <v>58</v>
      </c>
      <c r="G14" s="12" t="s">
        <v>59</v>
      </c>
      <c r="H14" s="13"/>
      <c r="I14" s="14"/>
      <c r="J14" s="8"/>
      <c r="K14" s="8"/>
      <c r="L14" s="9"/>
    </row>
    <row r="15" spans="1:14" ht="30" customHeight="1" x14ac:dyDescent="0.25">
      <c r="A15" s="4">
        <f t="shared" si="0"/>
        <v>11</v>
      </c>
      <c r="B15" s="10" t="s">
        <v>60</v>
      </c>
      <c r="C15" s="11" t="s">
        <v>61</v>
      </c>
      <c r="D15" s="11" t="s">
        <v>62</v>
      </c>
      <c r="E15" s="12" t="s">
        <v>63</v>
      </c>
      <c r="F15" s="12" t="s">
        <v>64</v>
      </c>
      <c r="G15" s="12" t="s">
        <v>65</v>
      </c>
      <c r="H15" s="13"/>
      <c r="I15" s="14"/>
      <c r="J15" s="8"/>
      <c r="K15" s="8"/>
      <c r="L15" s="9"/>
    </row>
    <row r="16" spans="1:14" ht="30" customHeight="1" x14ac:dyDescent="0.25">
      <c r="A16" s="4">
        <f t="shared" si="0"/>
        <v>12</v>
      </c>
      <c r="B16" s="11" t="s">
        <v>66</v>
      </c>
      <c r="C16" s="11" t="s">
        <v>21</v>
      </c>
      <c r="D16" s="11" t="s">
        <v>67</v>
      </c>
      <c r="E16" s="20" t="s">
        <v>68</v>
      </c>
      <c r="F16" s="12" t="s">
        <v>69</v>
      </c>
      <c r="G16" s="12" t="s">
        <v>70</v>
      </c>
      <c r="H16" s="13"/>
      <c r="I16" s="14"/>
      <c r="J16" s="8"/>
      <c r="K16" s="8"/>
      <c r="L16" s="9"/>
    </row>
    <row r="17" spans="1:12" ht="30" customHeight="1" x14ac:dyDescent="0.25">
      <c r="A17" s="4">
        <f t="shared" si="0"/>
        <v>13</v>
      </c>
      <c r="B17" s="15" t="s">
        <v>71</v>
      </c>
      <c r="C17" s="11" t="s">
        <v>21</v>
      </c>
      <c r="D17" s="11" t="s">
        <v>72</v>
      </c>
      <c r="E17" s="12" t="s">
        <v>73</v>
      </c>
      <c r="F17" s="20" t="s">
        <v>74</v>
      </c>
      <c r="G17" s="12" t="s">
        <v>75</v>
      </c>
      <c r="H17" s="13"/>
      <c r="I17" s="14"/>
      <c r="J17" s="8"/>
      <c r="K17" s="8"/>
      <c r="L17" s="9"/>
    </row>
    <row r="18" spans="1:12" ht="30" customHeight="1" x14ac:dyDescent="0.25">
      <c r="A18" s="4">
        <f t="shared" si="0"/>
        <v>14</v>
      </c>
      <c r="B18" s="10" t="s">
        <v>76</v>
      </c>
      <c r="C18" s="11" t="s">
        <v>21</v>
      </c>
      <c r="D18" s="11" t="s">
        <v>72</v>
      </c>
      <c r="E18" s="12" t="s">
        <v>77</v>
      </c>
      <c r="F18" s="12" t="s">
        <v>78</v>
      </c>
      <c r="G18" s="12" t="s">
        <v>79</v>
      </c>
      <c r="H18" s="13"/>
      <c r="I18" s="14"/>
      <c r="J18" s="8"/>
      <c r="K18" s="8"/>
      <c r="L18" s="9"/>
    </row>
    <row r="19" spans="1:12" ht="30" customHeight="1" x14ac:dyDescent="0.25">
      <c r="A19" s="21">
        <f t="shared" si="0"/>
        <v>15</v>
      </c>
      <c r="B19" s="22" t="s">
        <v>80</v>
      </c>
      <c r="C19" s="23" t="s">
        <v>81</v>
      </c>
      <c r="D19" s="23" t="s">
        <v>11</v>
      </c>
      <c r="E19" s="24" t="s">
        <v>82</v>
      </c>
      <c r="F19" s="24" t="s">
        <v>83</v>
      </c>
      <c r="G19" s="24" t="s">
        <v>84</v>
      </c>
      <c r="H19" s="4"/>
      <c r="J19" s="8"/>
      <c r="K19" s="8"/>
      <c r="L19" s="9"/>
    </row>
    <row r="20" spans="1:12" ht="30" customHeight="1" x14ac:dyDescent="0.25">
      <c r="A20" s="25">
        <f t="shared" si="0"/>
        <v>16</v>
      </c>
      <c r="B20" s="26" t="s">
        <v>85</v>
      </c>
      <c r="C20" s="26" t="s">
        <v>21</v>
      </c>
      <c r="D20" s="26" t="s">
        <v>86</v>
      </c>
      <c r="E20" s="27" t="s">
        <v>87</v>
      </c>
      <c r="F20" s="27" t="s">
        <v>88</v>
      </c>
      <c r="G20" s="27" t="s">
        <v>89</v>
      </c>
      <c r="H20" s="13"/>
      <c r="I20" s="14"/>
      <c r="J20" s="28"/>
      <c r="K20" s="8"/>
      <c r="L20" s="9"/>
    </row>
    <row r="21" spans="1:12" ht="30" customHeight="1" x14ac:dyDescent="0.25">
      <c r="A21" s="4">
        <f t="shared" si="0"/>
        <v>17</v>
      </c>
      <c r="B21" s="10" t="s">
        <v>90</v>
      </c>
      <c r="C21" s="11" t="s">
        <v>91</v>
      </c>
      <c r="D21" s="15" t="s">
        <v>92</v>
      </c>
      <c r="E21" s="12" t="s">
        <v>93</v>
      </c>
      <c r="F21" s="12" t="s">
        <v>94</v>
      </c>
      <c r="G21" s="12" t="s">
        <v>95</v>
      </c>
      <c r="H21" s="13"/>
      <c r="I21" s="29"/>
      <c r="J21" s="8"/>
      <c r="K21" s="8"/>
      <c r="L21" s="9"/>
    </row>
    <row r="22" spans="1:12" ht="30" customHeight="1" x14ac:dyDescent="0.25">
      <c r="A22" s="4">
        <f t="shared" si="0"/>
        <v>18</v>
      </c>
      <c r="B22" s="10" t="s">
        <v>96</v>
      </c>
      <c r="C22" s="11" t="s">
        <v>21</v>
      </c>
      <c r="D22" s="11" t="s">
        <v>11</v>
      </c>
      <c r="E22" s="30" t="s">
        <v>97</v>
      </c>
      <c r="F22" s="12" t="s">
        <v>98</v>
      </c>
      <c r="G22" s="12" t="s">
        <v>99</v>
      </c>
      <c r="H22" s="13"/>
      <c r="I22" s="14"/>
      <c r="J22" s="8"/>
      <c r="K22" s="8"/>
      <c r="L22" s="9"/>
    </row>
    <row r="23" spans="1:12" ht="30" customHeight="1" x14ac:dyDescent="0.25">
      <c r="A23" s="4">
        <f t="shared" si="0"/>
        <v>19</v>
      </c>
      <c r="B23" s="10" t="s">
        <v>100</v>
      </c>
      <c r="C23" s="11" t="s">
        <v>21</v>
      </c>
      <c r="D23" s="15" t="s">
        <v>101</v>
      </c>
      <c r="E23" s="20" t="s">
        <v>102</v>
      </c>
      <c r="F23" s="12" t="s">
        <v>103</v>
      </c>
      <c r="G23" s="12" t="s">
        <v>104</v>
      </c>
      <c r="H23" s="4"/>
      <c r="I23" s="14"/>
      <c r="J23" s="8"/>
      <c r="K23" s="8"/>
      <c r="L23" s="9"/>
    </row>
    <row r="24" spans="1:12" ht="30" customHeight="1" x14ac:dyDescent="0.25">
      <c r="A24" s="4">
        <f t="shared" si="0"/>
        <v>20</v>
      </c>
      <c r="B24" s="15" t="s">
        <v>105</v>
      </c>
      <c r="C24" s="11" t="s">
        <v>106</v>
      </c>
      <c r="D24" s="15" t="s">
        <v>92</v>
      </c>
      <c r="E24" s="12" t="s">
        <v>107</v>
      </c>
      <c r="F24" s="12" t="s">
        <v>108</v>
      </c>
      <c r="G24" s="12" t="s">
        <v>109</v>
      </c>
      <c r="H24" s="4"/>
      <c r="I24" s="14"/>
      <c r="J24" s="8"/>
      <c r="K24" s="8"/>
      <c r="L24" s="9"/>
    </row>
    <row r="25" spans="1:12" ht="30" customHeight="1" x14ac:dyDescent="0.25">
      <c r="A25" s="4">
        <f t="shared" si="0"/>
        <v>21</v>
      </c>
      <c r="B25" s="15" t="s">
        <v>110</v>
      </c>
      <c r="C25" s="11" t="s">
        <v>21</v>
      </c>
      <c r="D25" s="11" t="s">
        <v>11</v>
      </c>
      <c r="E25" s="12" t="s">
        <v>111</v>
      </c>
      <c r="F25" s="12" t="s">
        <v>112</v>
      </c>
      <c r="G25" s="12" t="s">
        <v>113</v>
      </c>
      <c r="H25" s="4"/>
      <c r="I25" s="14"/>
      <c r="J25" s="8"/>
      <c r="K25" s="8"/>
      <c r="L25" s="9"/>
    </row>
    <row r="26" spans="1:12" ht="30" customHeight="1" x14ac:dyDescent="0.25">
      <c r="A26" s="4">
        <f t="shared" si="0"/>
        <v>22</v>
      </c>
      <c r="B26" s="15" t="s">
        <v>114</v>
      </c>
      <c r="C26" s="11" t="s">
        <v>21</v>
      </c>
      <c r="D26" s="11" t="s">
        <v>11</v>
      </c>
      <c r="E26" s="12" t="s">
        <v>115</v>
      </c>
      <c r="F26" s="12" t="s">
        <v>116</v>
      </c>
      <c r="G26" s="12" t="s">
        <v>117</v>
      </c>
      <c r="H26" s="4"/>
      <c r="I26" s="14"/>
      <c r="J26" s="8"/>
      <c r="K26" s="8"/>
      <c r="L26" s="9"/>
    </row>
    <row r="27" spans="1:12" ht="30" customHeight="1" x14ac:dyDescent="0.25">
      <c r="A27" s="4">
        <f t="shared" si="0"/>
        <v>23</v>
      </c>
      <c r="B27" s="15" t="s">
        <v>118</v>
      </c>
      <c r="C27" s="11" t="s">
        <v>21</v>
      </c>
      <c r="D27" s="11" t="s">
        <v>11</v>
      </c>
      <c r="E27" s="31" t="s">
        <v>119</v>
      </c>
      <c r="F27" s="20" t="s">
        <v>120</v>
      </c>
      <c r="G27" s="12" t="s">
        <v>121</v>
      </c>
      <c r="H27" s="4"/>
      <c r="I27" s="14"/>
      <c r="J27" s="8"/>
      <c r="K27" s="8"/>
      <c r="L27" s="9"/>
    </row>
    <row r="28" spans="1:12" ht="30" customHeight="1" x14ac:dyDescent="0.25">
      <c r="A28" s="31"/>
      <c r="B28" s="32"/>
      <c r="C28" s="15"/>
      <c r="D28" s="11"/>
      <c r="E28" s="4"/>
      <c r="F28" s="4"/>
      <c r="G28" s="4"/>
      <c r="H28" s="4"/>
      <c r="I28" s="14"/>
      <c r="J28" s="8"/>
      <c r="K28" s="8"/>
      <c r="L28" s="9"/>
    </row>
    <row r="29" spans="1:12" ht="30" customHeight="1" x14ac:dyDescent="0.35">
      <c r="A29" s="33"/>
      <c r="B29" s="33"/>
      <c r="C29" s="33"/>
      <c r="D29" s="33"/>
      <c r="E29" s="33"/>
      <c r="F29" s="33"/>
      <c r="G29" s="33"/>
      <c r="H29" s="33"/>
      <c r="K29" s="8"/>
      <c r="L29" s="9"/>
    </row>
    <row r="30" spans="1:12" ht="27.75" customHeight="1" x14ac:dyDescent="0.35">
      <c r="A30" s="34"/>
      <c r="B30" s="34"/>
      <c r="C30" s="34"/>
      <c r="D30" s="34"/>
      <c r="E30" s="34"/>
      <c r="F30" s="34"/>
      <c r="G30" s="34"/>
      <c r="H30" s="34"/>
      <c r="K30" s="8"/>
      <c r="L30" s="9"/>
    </row>
    <row r="31" spans="1:12" ht="30" customHeight="1" x14ac:dyDescent="0.25">
      <c r="A31" s="4" t="s">
        <v>1</v>
      </c>
      <c r="B31" s="4" t="s">
        <v>2</v>
      </c>
      <c r="C31" s="4" t="s">
        <v>3</v>
      </c>
      <c r="D31" s="31" t="s">
        <v>122</v>
      </c>
      <c r="E31" s="4" t="s">
        <v>5</v>
      </c>
      <c r="F31" s="4" t="s">
        <v>6</v>
      </c>
      <c r="G31" s="31" t="s">
        <v>123</v>
      </c>
      <c r="H31" s="4" t="s">
        <v>124</v>
      </c>
      <c r="K31" s="8"/>
      <c r="L31" s="9"/>
    </row>
    <row r="32" spans="1:12" ht="30" customHeight="1" x14ac:dyDescent="0.25">
      <c r="A32" s="31">
        <v>24</v>
      </c>
      <c r="B32" s="10" t="s">
        <v>125</v>
      </c>
      <c r="C32" s="11" t="s">
        <v>21</v>
      </c>
      <c r="D32" s="15" t="s">
        <v>126</v>
      </c>
      <c r="E32" s="35" t="s">
        <v>127</v>
      </c>
      <c r="F32" s="35" t="s">
        <v>128</v>
      </c>
      <c r="G32" s="36">
        <v>33439</v>
      </c>
      <c r="H32" s="37"/>
      <c r="I32" s="8"/>
      <c r="J32" s="8"/>
      <c r="K32" s="8"/>
      <c r="L32" s="9"/>
    </row>
    <row r="33" spans="1:26" ht="30" customHeight="1" x14ac:dyDescent="0.25">
      <c r="A33" s="31">
        <v>25</v>
      </c>
      <c r="B33" s="38" t="s">
        <v>129</v>
      </c>
      <c r="C33" s="11" t="s">
        <v>21</v>
      </c>
      <c r="D33" s="15" t="s">
        <v>126</v>
      </c>
      <c r="E33" s="20" t="s">
        <v>130</v>
      </c>
      <c r="F33" s="35" t="s">
        <v>131</v>
      </c>
      <c r="G33" s="39">
        <v>32795</v>
      </c>
      <c r="H33" s="4"/>
      <c r="I33" s="8"/>
      <c r="J33" s="8"/>
      <c r="K33" s="8"/>
      <c r="L33" s="9"/>
    </row>
    <row r="34" spans="1:26" ht="30" customHeight="1" x14ac:dyDescent="0.25">
      <c r="A34" s="31">
        <v>26</v>
      </c>
      <c r="B34" s="38" t="s">
        <v>132</v>
      </c>
      <c r="C34" s="11" t="s">
        <v>21</v>
      </c>
      <c r="D34" s="15" t="s">
        <v>126</v>
      </c>
      <c r="E34" s="20" t="s">
        <v>133</v>
      </c>
      <c r="F34" s="35" t="s">
        <v>134</v>
      </c>
      <c r="G34" s="36">
        <v>29638</v>
      </c>
      <c r="H34" s="4"/>
      <c r="I34" s="8"/>
      <c r="J34" s="8"/>
      <c r="K34" s="8"/>
      <c r="L34" s="9"/>
    </row>
    <row r="35" spans="1:26" ht="30" customHeight="1" x14ac:dyDescent="0.25">
      <c r="A35" s="31">
        <v>27</v>
      </c>
      <c r="B35" s="10" t="s">
        <v>135</v>
      </c>
      <c r="C35" s="11" t="s">
        <v>21</v>
      </c>
      <c r="D35" s="15" t="s">
        <v>126</v>
      </c>
      <c r="E35" s="20" t="s">
        <v>136</v>
      </c>
      <c r="F35" s="35" t="s">
        <v>137</v>
      </c>
      <c r="G35" s="36">
        <v>32151</v>
      </c>
      <c r="H35" s="4"/>
      <c r="I35" s="8"/>
      <c r="J35" s="8"/>
      <c r="K35" s="8"/>
      <c r="L35" s="9"/>
    </row>
    <row r="36" spans="1:26" ht="30" customHeight="1" x14ac:dyDescent="0.25">
      <c r="A36" s="31">
        <v>28</v>
      </c>
      <c r="B36" s="15" t="s">
        <v>138</v>
      </c>
      <c r="C36" s="11" t="s">
        <v>21</v>
      </c>
      <c r="D36" s="15" t="s">
        <v>126</v>
      </c>
      <c r="E36" s="20" t="s">
        <v>139</v>
      </c>
      <c r="F36" s="35" t="s">
        <v>140</v>
      </c>
      <c r="G36" s="36">
        <v>33945</v>
      </c>
      <c r="H36" s="4"/>
      <c r="I36" s="8"/>
      <c r="J36" s="8"/>
      <c r="K36" s="8"/>
      <c r="L36" s="9"/>
    </row>
    <row r="37" spans="1:26" ht="30" customHeight="1" x14ac:dyDescent="0.25">
      <c r="A37" s="4"/>
      <c r="B37" s="15"/>
      <c r="C37" s="11"/>
      <c r="D37" s="15"/>
      <c r="E37" s="35"/>
      <c r="F37" s="35"/>
      <c r="G37" s="4"/>
      <c r="H37" s="4"/>
      <c r="I37" s="8"/>
      <c r="J37" s="8"/>
      <c r="K37" s="8"/>
      <c r="L37" s="9"/>
    </row>
    <row r="38" spans="1:26" ht="30" customHeight="1" x14ac:dyDescent="0.3">
      <c r="A38" s="4">
        <f>A36+1</f>
        <v>29</v>
      </c>
      <c r="B38" s="15" t="s">
        <v>141</v>
      </c>
      <c r="C38" s="11" t="s">
        <v>21</v>
      </c>
      <c r="D38" s="15" t="s">
        <v>126</v>
      </c>
      <c r="E38" s="40" t="s">
        <v>142</v>
      </c>
      <c r="F38" s="41" t="s">
        <v>143</v>
      </c>
      <c r="G38" s="36">
        <v>33013</v>
      </c>
      <c r="H38" s="4"/>
      <c r="I38" s="8"/>
      <c r="J38" s="8"/>
      <c r="K38" s="8"/>
      <c r="L38" s="9"/>
    </row>
    <row r="39" spans="1:26" ht="30" customHeight="1" x14ac:dyDescent="0.25">
      <c r="A39" s="4">
        <f t="shared" ref="A39:A43" si="1">A38+1</f>
        <v>30</v>
      </c>
      <c r="B39" s="42" t="s">
        <v>144</v>
      </c>
      <c r="C39" s="11" t="s">
        <v>21</v>
      </c>
      <c r="D39" s="15" t="s">
        <v>126</v>
      </c>
      <c r="E39" s="20" t="s">
        <v>145</v>
      </c>
      <c r="F39" s="35" t="s">
        <v>146</v>
      </c>
      <c r="G39" s="36">
        <v>34669</v>
      </c>
      <c r="H39" s="4"/>
      <c r="I39" s="8"/>
      <c r="J39" s="8"/>
      <c r="K39" s="8"/>
      <c r="L39" s="9"/>
    </row>
    <row r="40" spans="1:26" ht="30" customHeight="1" x14ac:dyDescent="0.25">
      <c r="A40" s="25">
        <f t="shared" si="1"/>
        <v>31</v>
      </c>
      <c r="B40" s="43" t="s">
        <v>147</v>
      </c>
      <c r="C40" s="26" t="s">
        <v>21</v>
      </c>
      <c r="D40" s="43" t="s">
        <v>148</v>
      </c>
      <c r="E40" s="44" t="s">
        <v>149</v>
      </c>
      <c r="F40" s="45" t="s">
        <v>150</v>
      </c>
      <c r="G40" s="46">
        <v>34074</v>
      </c>
      <c r="H40" s="47" t="s">
        <v>151</v>
      </c>
      <c r="I40" s="110"/>
      <c r="J40" s="110"/>
      <c r="K40" s="110"/>
      <c r="L40" s="111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30" customHeight="1" x14ac:dyDescent="0.25">
      <c r="A41" s="4">
        <f t="shared" si="1"/>
        <v>32</v>
      </c>
      <c r="B41" s="15" t="s">
        <v>152</v>
      </c>
      <c r="C41" s="11" t="s">
        <v>21</v>
      </c>
      <c r="D41" s="15" t="s">
        <v>126</v>
      </c>
      <c r="E41" s="20" t="s">
        <v>153</v>
      </c>
      <c r="F41" s="35" t="s">
        <v>154</v>
      </c>
      <c r="G41" s="39">
        <v>30301</v>
      </c>
      <c r="H41" s="4"/>
      <c r="I41" s="8"/>
      <c r="J41" s="8"/>
      <c r="K41" s="8"/>
      <c r="L41" s="9"/>
    </row>
    <row r="42" spans="1:26" ht="30" customHeight="1" x14ac:dyDescent="0.25">
      <c r="A42" s="4">
        <f t="shared" si="1"/>
        <v>33</v>
      </c>
      <c r="B42" s="48" t="s">
        <v>155</v>
      </c>
      <c r="C42" s="11" t="s">
        <v>21</v>
      </c>
      <c r="D42" s="15" t="s">
        <v>156</v>
      </c>
      <c r="E42" s="35" t="s">
        <v>157</v>
      </c>
      <c r="F42" s="35" t="s">
        <v>158</v>
      </c>
      <c r="G42" s="36">
        <v>27532</v>
      </c>
      <c r="H42" s="4"/>
      <c r="I42" s="8"/>
      <c r="J42" s="8"/>
      <c r="K42" s="8"/>
      <c r="L42" s="9"/>
    </row>
    <row r="43" spans="1:26" ht="30" customHeight="1" x14ac:dyDescent="0.25">
      <c r="A43" s="4">
        <f t="shared" si="1"/>
        <v>34</v>
      </c>
      <c r="B43" s="10" t="s">
        <v>159</v>
      </c>
      <c r="C43" s="11" t="s">
        <v>21</v>
      </c>
      <c r="D43" s="15" t="s">
        <v>126</v>
      </c>
      <c r="E43" s="20" t="s">
        <v>160</v>
      </c>
      <c r="F43" s="35" t="s">
        <v>161</v>
      </c>
      <c r="G43" s="36">
        <v>26505</v>
      </c>
      <c r="H43" s="4"/>
      <c r="L43" s="9"/>
    </row>
    <row r="44" spans="1:26" ht="30" customHeight="1" x14ac:dyDescent="0.25">
      <c r="A44" s="31">
        <v>36</v>
      </c>
      <c r="B44" s="15" t="s">
        <v>162</v>
      </c>
      <c r="C44" s="15" t="s">
        <v>21</v>
      </c>
      <c r="D44" s="15" t="s">
        <v>148</v>
      </c>
      <c r="E44" s="20" t="s">
        <v>163</v>
      </c>
      <c r="F44" s="20" t="s">
        <v>164</v>
      </c>
      <c r="G44" s="49">
        <v>34472</v>
      </c>
      <c r="H44" s="31" t="s">
        <v>165</v>
      </c>
      <c r="I44" s="8"/>
      <c r="J44" s="8"/>
      <c r="K44" s="8"/>
      <c r="L44" s="9"/>
    </row>
    <row r="45" spans="1:26" ht="30" customHeight="1" x14ac:dyDescent="0.25">
      <c r="A45" s="31">
        <v>37</v>
      </c>
      <c r="B45" s="10" t="s">
        <v>166</v>
      </c>
      <c r="C45" s="15" t="s">
        <v>21</v>
      </c>
      <c r="D45" s="15" t="s">
        <v>148</v>
      </c>
      <c r="E45" s="20" t="s">
        <v>167</v>
      </c>
      <c r="F45" s="20" t="s">
        <v>168</v>
      </c>
      <c r="G45" s="50">
        <v>34678</v>
      </c>
      <c r="H45" s="31" t="s">
        <v>169</v>
      </c>
      <c r="I45" s="8"/>
      <c r="J45" s="8"/>
      <c r="K45" s="8"/>
      <c r="L45" s="9"/>
    </row>
    <row r="46" spans="1:26" ht="30" customHeight="1" x14ac:dyDescent="0.25">
      <c r="A46" s="31">
        <v>38</v>
      </c>
      <c r="B46" s="15" t="s">
        <v>170</v>
      </c>
      <c r="C46" s="15" t="s">
        <v>21</v>
      </c>
      <c r="D46" s="15" t="s">
        <v>171</v>
      </c>
      <c r="E46" s="20" t="s">
        <v>172</v>
      </c>
      <c r="F46" s="20" t="s">
        <v>173</v>
      </c>
      <c r="G46" s="50">
        <v>32604</v>
      </c>
      <c r="H46" s="31" t="s">
        <v>174</v>
      </c>
      <c r="I46" s="8"/>
      <c r="J46" s="8"/>
      <c r="K46" s="8"/>
      <c r="L46" s="9"/>
    </row>
    <row r="47" spans="1:26" ht="30" customHeight="1" x14ac:dyDescent="0.25">
      <c r="A47" s="31">
        <v>39</v>
      </c>
      <c r="B47" s="15" t="s">
        <v>175</v>
      </c>
      <c r="C47" s="15" t="s">
        <v>21</v>
      </c>
      <c r="D47" s="15" t="s">
        <v>176</v>
      </c>
      <c r="E47" s="20" t="s">
        <v>177</v>
      </c>
      <c r="F47" s="20" t="s">
        <v>178</v>
      </c>
      <c r="G47" s="50">
        <v>29551</v>
      </c>
      <c r="H47" s="31" t="s">
        <v>179</v>
      </c>
      <c r="I47" s="8"/>
      <c r="J47" s="8"/>
      <c r="K47" s="8"/>
      <c r="L47" s="9"/>
    </row>
    <row r="48" spans="1:26" ht="30" customHeight="1" x14ac:dyDescent="0.25">
      <c r="A48" s="31">
        <v>40</v>
      </c>
      <c r="B48" s="15" t="s">
        <v>180</v>
      </c>
      <c r="C48" s="15" t="s">
        <v>21</v>
      </c>
      <c r="D48" s="15" t="s">
        <v>148</v>
      </c>
      <c r="E48" s="20" t="s">
        <v>181</v>
      </c>
      <c r="F48" s="20" t="s">
        <v>182</v>
      </c>
      <c r="G48" s="49">
        <v>34910</v>
      </c>
      <c r="H48" s="31" t="s">
        <v>179</v>
      </c>
      <c r="I48" s="8"/>
      <c r="J48" s="8"/>
      <c r="K48" s="8"/>
      <c r="L48" s="9"/>
    </row>
    <row r="49" spans="1:12" ht="30" customHeight="1" x14ac:dyDescent="0.3">
      <c r="A49" s="31">
        <v>41</v>
      </c>
      <c r="B49" s="51" t="s">
        <v>183</v>
      </c>
      <c r="C49" s="15" t="s">
        <v>21</v>
      </c>
      <c r="D49" s="15" t="s">
        <v>148</v>
      </c>
      <c r="E49" s="52" t="s">
        <v>184</v>
      </c>
      <c r="F49" s="4"/>
      <c r="G49" s="4"/>
      <c r="H49" s="4"/>
      <c r="I49" s="8"/>
      <c r="J49" s="8"/>
      <c r="K49" s="8"/>
      <c r="L49" s="9"/>
    </row>
    <row r="50" spans="1:12" ht="30" customHeight="1" x14ac:dyDescent="0.3">
      <c r="A50" s="31">
        <v>42</v>
      </c>
      <c r="B50" s="53" t="s">
        <v>185</v>
      </c>
      <c r="C50" s="15" t="s">
        <v>21</v>
      </c>
      <c r="D50" s="15" t="s">
        <v>148</v>
      </c>
      <c r="E50" s="52" t="s">
        <v>186</v>
      </c>
      <c r="F50" s="4"/>
      <c r="G50" s="4"/>
      <c r="H50" s="4"/>
      <c r="I50" s="8"/>
      <c r="J50" s="8"/>
      <c r="K50" s="8"/>
      <c r="L50" s="9"/>
    </row>
    <row r="51" spans="1:12" ht="30" customHeight="1" x14ac:dyDescent="0.25">
      <c r="A51" s="31"/>
      <c r="B51" s="11"/>
      <c r="C51" s="11"/>
      <c r="D51" s="11"/>
      <c r="E51" s="4"/>
      <c r="F51" s="4"/>
      <c r="G51" s="4"/>
      <c r="H51" s="4"/>
      <c r="I51" s="8"/>
      <c r="J51" s="8"/>
      <c r="K51" s="8"/>
      <c r="L51" s="9"/>
    </row>
    <row r="52" spans="1:12" ht="30" customHeight="1" x14ac:dyDescent="0.25">
      <c r="A52" s="31"/>
      <c r="B52" s="11"/>
      <c r="C52" s="11"/>
      <c r="D52" s="11"/>
      <c r="E52" s="4"/>
      <c r="F52" s="4"/>
      <c r="G52" s="4"/>
      <c r="H52" s="4"/>
      <c r="I52" s="8"/>
      <c r="J52" s="8"/>
      <c r="K52" s="8"/>
      <c r="L52" s="9"/>
    </row>
    <row r="53" spans="1:12" ht="30" customHeight="1" x14ac:dyDescent="0.25">
      <c r="A53" s="31"/>
      <c r="B53" s="11"/>
      <c r="C53" s="11"/>
      <c r="D53" s="11"/>
      <c r="E53" s="4"/>
      <c r="F53" s="4"/>
      <c r="G53" s="4"/>
      <c r="H53" s="4"/>
      <c r="I53" s="8"/>
      <c r="J53" s="8"/>
      <c r="K53" s="8"/>
      <c r="L53" s="9"/>
    </row>
    <row r="54" spans="1:12" ht="30" customHeight="1" x14ac:dyDescent="0.25">
      <c r="A54" s="31"/>
      <c r="B54" s="11"/>
      <c r="C54" s="11"/>
      <c r="D54" s="11"/>
      <c r="E54" s="4"/>
      <c r="F54" s="4"/>
      <c r="G54" s="4"/>
      <c r="H54" s="4"/>
      <c r="I54" s="8"/>
      <c r="J54" s="8"/>
      <c r="K54" s="8"/>
      <c r="L54" s="9"/>
    </row>
    <row r="55" spans="1:12" ht="30" customHeight="1" x14ac:dyDescent="0.25">
      <c r="A55" s="31"/>
      <c r="B55" s="11"/>
      <c r="C55" s="11"/>
      <c r="D55" s="11"/>
      <c r="E55" s="4"/>
      <c r="F55" s="4"/>
      <c r="G55" s="4"/>
      <c r="H55" s="4"/>
      <c r="I55" s="8"/>
      <c r="J55" s="8"/>
      <c r="K55" s="9"/>
    </row>
    <row r="56" spans="1:12" ht="30" customHeight="1" x14ac:dyDescent="0.25">
      <c r="A56" s="4">
        <f>A44+1</f>
        <v>37</v>
      </c>
      <c r="B56" s="15" t="s">
        <v>187</v>
      </c>
      <c r="C56" s="11" t="s">
        <v>188</v>
      </c>
      <c r="D56" s="11" t="s">
        <v>189</v>
      </c>
      <c r="E56" s="20" t="s">
        <v>190</v>
      </c>
      <c r="F56" s="4" t="s">
        <v>191</v>
      </c>
      <c r="G56" s="20" t="s">
        <v>192</v>
      </c>
      <c r="H56" s="4"/>
      <c r="I56" s="8"/>
      <c r="J56" s="8"/>
      <c r="K56" s="8"/>
      <c r="L56" s="9"/>
    </row>
    <row r="57" spans="1:12" ht="30" customHeight="1" x14ac:dyDescent="0.3">
      <c r="A57" s="4">
        <f t="shared" ref="A57:A59" si="2">A56+1</f>
        <v>38</v>
      </c>
      <c r="B57" s="11" t="s">
        <v>193</v>
      </c>
      <c r="C57" s="11" t="s">
        <v>194</v>
      </c>
      <c r="D57" s="11" t="s">
        <v>189</v>
      </c>
      <c r="E57" s="54" t="s">
        <v>195</v>
      </c>
      <c r="F57" s="55" t="s">
        <v>191</v>
      </c>
      <c r="G57" s="20" t="s">
        <v>196</v>
      </c>
      <c r="H57" s="4"/>
      <c r="I57" s="8"/>
      <c r="J57" s="8"/>
      <c r="K57" s="8"/>
      <c r="L57" s="9"/>
    </row>
    <row r="58" spans="1:12" ht="30" customHeight="1" x14ac:dyDescent="0.35">
      <c r="A58" s="4">
        <f t="shared" si="2"/>
        <v>39</v>
      </c>
      <c r="B58" s="56" t="s">
        <v>197</v>
      </c>
      <c r="C58" s="56" t="s">
        <v>198</v>
      </c>
      <c r="D58" s="57" t="s">
        <v>199</v>
      </c>
      <c r="E58" s="58" t="s">
        <v>200</v>
      </c>
      <c r="F58" s="55" t="s">
        <v>191</v>
      </c>
      <c r="G58" s="20" t="s">
        <v>201</v>
      </c>
      <c r="H58" s="33"/>
      <c r="I58" s="8"/>
      <c r="J58" s="8"/>
      <c r="K58" s="8"/>
      <c r="L58" s="9"/>
    </row>
    <row r="59" spans="1:12" ht="30" customHeight="1" x14ac:dyDescent="0.3">
      <c r="A59" s="4">
        <f t="shared" si="2"/>
        <v>40</v>
      </c>
      <c r="B59" s="57" t="s">
        <v>202</v>
      </c>
      <c r="C59" s="56" t="s">
        <v>203</v>
      </c>
      <c r="D59" s="57" t="s">
        <v>204</v>
      </c>
      <c r="E59" s="54" t="s">
        <v>205</v>
      </c>
      <c r="F59" s="55" t="s">
        <v>191</v>
      </c>
      <c r="G59" s="20" t="s">
        <v>206</v>
      </c>
      <c r="H59" s="59"/>
      <c r="I59" s="8"/>
      <c r="J59" s="8"/>
      <c r="K59" s="8"/>
      <c r="L59" s="9"/>
    </row>
    <row r="60" spans="1:12" ht="20.25" x14ac:dyDescent="0.3">
      <c r="A60" s="31">
        <v>6</v>
      </c>
      <c r="B60" s="57" t="s">
        <v>207</v>
      </c>
      <c r="C60" s="57" t="s">
        <v>208</v>
      </c>
      <c r="D60" s="57" t="s">
        <v>209</v>
      </c>
      <c r="E60" s="57"/>
      <c r="F60" s="57" t="s">
        <v>191</v>
      </c>
      <c r="G60" s="57"/>
      <c r="H60" s="59"/>
      <c r="I60" s="1"/>
      <c r="J60" s="8"/>
      <c r="K60" s="8"/>
      <c r="L60" s="9"/>
    </row>
    <row r="61" spans="1:12" ht="30" customHeight="1" x14ac:dyDescent="0.25">
      <c r="A61" s="30"/>
      <c r="B61" s="8"/>
      <c r="C61" s="8"/>
      <c r="D61" s="8"/>
      <c r="E61" s="8"/>
      <c r="F61" s="8"/>
      <c r="G61" s="8"/>
      <c r="H61" s="8"/>
      <c r="I61" s="2"/>
      <c r="J61" s="8"/>
      <c r="K61" s="8"/>
      <c r="L61" s="9"/>
    </row>
    <row r="62" spans="1:12" ht="30" customHeight="1" x14ac:dyDescent="0.25">
      <c r="A62" s="108" t="s">
        <v>210</v>
      </c>
      <c r="B62" s="109"/>
      <c r="C62" s="109"/>
      <c r="D62" s="109"/>
      <c r="E62" s="109"/>
      <c r="F62" s="109"/>
      <c r="G62" s="109"/>
      <c r="H62" s="109"/>
      <c r="I62" s="8"/>
      <c r="J62" s="8"/>
      <c r="K62" s="8"/>
      <c r="L62" s="9"/>
    </row>
    <row r="63" spans="1:12" ht="30" customHeight="1" x14ac:dyDescent="0.25">
      <c r="A63" s="8"/>
      <c r="B63" s="108"/>
      <c r="C63" s="109"/>
      <c r="D63" s="109"/>
      <c r="E63" s="109"/>
      <c r="F63" s="109"/>
      <c r="G63" s="1"/>
      <c r="H63" s="1"/>
      <c r="I63" s="8"/>
      <c r="J63" s="8"/>
      <c r="K63" s="8"/>
      <c r="L63" s="9"/>
    </row>
    <row r="64" spans="1:12" ht="30" customHeight="1" x14ac:dyDescent="0.25">
      <c r="A64" s="4" t="s">
        <v>1</v>
      </c>
      <c r="B64" s="4" t="s">
        <v>2</v>
      </c>
      <c r="C64" s="4" t="s">
        <v>3</v>
      </c>
      <c r="D64" s="5" t="s">
        <v>211</v>
      </c>
      <c r="E64" s="4" t="s">
        <v>5</v>
      </c>
      <c r="F64" s="4" t="s">
        <v>6</v>
      </c>
      <c r="G64" s="5" t="s">
        <v>212</v>
      </c>
      <c r="H64" s="4" t="s">
        <v>124</v>
      </c>
      <c r="I64" s="8"/>
      <c r="J64" s="8"/>
      <c r="K64" s="8"/>
      <c r="L64" s="9"/>
    </row>
    <row r="65" spans="1:12" ht="30" customHeight="1" x14ac:dyDescent="0.25">
      <c r="A65" s="31">
        <v>1</v>
      </c>
      <c r="B65" s="60" t="s">
        <v>213</v>
      </c>
      <c r="C65" s="60" t="s">
        <v>21</v>
      </c>
      <c r="D65" s="60" t="s">
        <v>11</v>
      </c>
      <c r="E65" s="61" t="s">
        <v>214</v>
      </c>
      <c r="F65" s="61" t="s">
        <v>215</v>
      </c>
      <c r="G65" s="61" t="s">
        <v>216</v>
      </c>
      <c r="H65" s="62" t="s">
        <v>217</v>
      </c>
      <c r="I65" s="8"/>
      <c r="J65" s="8"/>
      <c r="K65" s="8"/>
      <c r="L65" s="9"/>
    </row>
    <row r="66" spans="1:12" ht="30" customHeight="1" x14ac:dyDescent="0.25">
      <c r="A66" s="4">
        <f t="shared" ref="A66:A73" si="3">A65+1</f>
        <v>2</v>
      </c>
      <c r="B66" s="63" t="s">
        <v>218</v>
      </c>
      <c r="C66" s="63" t="s">
        <v>21</v>
      </c>
      <c r="D66" s="63" t="s">
        <v>219</v>
      </c>
      <c r="E66" s="64" t="s">
        <v>220</v>
      </c>
      <c r="F66" s="64" t="s">
        <v>221</v>
      </c>
      <c r="G66" s="64" t="s">
        <v>222</v>
      </c>
      <c r="H66" s="65" t="s">
        <v>223</v>
      </c>
      <c r="I66" s="8"/>
      <c r="J66" s="8"/>
      <c r="K66" s="8"/>
      <c r="L66" s="9"/>
    </row>
    <row r="67" spans="1:12" ht="30" customHeight="1" x14ac:dyDescent="0.25">
      <c r="A67" s="4">
        <f t="shared" si="3"/>
        <v>3</v>
      </c>
      <c r="B67" s="66" t="s">
        <v>224</v>
      </c>
      <c r="C67" s="66" t="s">
        <v>21</v>
      </c>
      <c r="D67" s="66" t="s">
        <v>72</v>
      </c>
      <c r="E67" s="67" t="s">
        <v>225</v>
      </c>
      <c r="F67" s="68" t="s">
        <v>191</v>
      </c>
      <c r="G67" s="67" t="s">
        <v>226</v>
      </c>
      <c r="H67" s="69" t="s">
        <v>227</v>
      </c>
      <c r="I67" s="8"/>
      <c r="J67" s="8"/>
      <c r="K67" s="8"/>
      <c r="L67" s="9"/>
    </row>
    <row r="68" spans="1:12" ht="30" customHeight="1" x14ac:dyDescent="0.25">
      <c r="A68" s="4">
        <f t="shared" si="3"/>
        <v>4</v>
      </c>
      <c r="B68" s="66" t="s">
        <v>228</v>
      </c>
      <c r="C68" s="66" t="s">
        <v>21</v>
      </c>
      <c r="D68" s="66" t="s">
        <v>72</v>
      </c>
      <c r="E68" s="67" t="s">
        <v>229</v>
      </c>
      <c r="F68" s="68" t="s">
        <v>191</v>
      </c>
      <c r="G68" s="67" t="s">
        <v>230</v>
      </c>
      <c r="H68" s="69" t="s">
        <v>227</v>
      </c>
      <c r="I68" s="8"/>
      <c r="J68" s="8"/>
      <c r="K68" s="8"/>
      <c r="L68" s="9"/>
    </row>
    <row r="69" spans="1:12" ht="30" customHeight="1" x14ac:dyDescent="0.25">
      <c r="A69" s="4">
        <f t="shared" si="3"/>
        <v>5</v>
      </c>
      <c r="B69" s="63" t="s">
        <v>231</v>
      </c>
      <c r="C69" s="63" t="s">
        <v>232</v>
      </c>
      <c r="D69" s="63" t="s">
        <v>31</v>
      </c>
      <c r="E69" s="64" t="s">
        <v>233</v>
      </c>
      <c r="F69" s="70" t="s">
        <v>234</v>
      </c>
      <c r="G69" s="64" t="s">
        <v>235</v>
      </c>
      <c r="H69" s="65" t="s">
        <v>236</v>
      </c>
      <c r="I69" s="8"/>
      <c r="J69" s="8"/>
      <c r="K69" s="8"/>
      <c r="L69" s="9"/>
    </row>
    <row r="70" spans="1:12" ht="30" customHeight="1" x14ac:dyDescent="0.25">
      <c r="A70" s="4">
        <f t="shared" si="3"/>
        <v>6</v>
      </c>
      <c r="B70" s="63" t="s">
        <v>237</v>
      </c>
      <c r="C70" s="63" t="s">
        <v>21</v>
      </c>
      <c r="D70" s="63" t="s">
        <v>11</v>
      </c>
      <c r="E70" s="64" t="s">
        <v>238</v>
      </c>
      <c r="F70" s="64" t="s">
        <v>239</v>
      </c>
      <c r="G70" s="64" t="s">
        <v>240</v>
      </c>
      <c r="H70" s="65" t="s">
        <v>241</v>
      </c>
      <c r="I70" s="8"/>
      <c r="J70" s="8"/>
      <c r="K70" s="8"/>
      <c r="L70" s="9"/>
    </row>
    <row r="71" spans="1:12" ht="30" customHeight="1" x14ac:dyDescent="0.25">
      <c r="A71" s="4">
        <f t="shared" si="3"/>
        <v>7</v>
      </c>
      <c r="B71" s="66" t="s">
        <v>242</v>
      </c>
      <c r="C71" s="66" t="s">
        <v>21</v>
      </c>
      <c r="D71" s="66" t="s">
        <v>86</v>
      </c>
      <c r="E71" s="67" t="s">
        <v>243</v>
      </c>
      <c r="F71" s="68" t="s">
        <v>191</v>
      </c>
      <c r="G71" s="67" t="s">
        <v>244</v>
      </c>
      <c r="H71" s="69" t="s">
        <v>245</v>
      </c>
      <c r="I71" s="8"/>
      <c r="J71" s="8"/>
      <c r="K71" s="8"/>
      <c r="L71" s="9"/>
    </row>
    <row r="72" spans="1:12" ht="30" customHeight="1" x14ac:dyDescent="0.25">
      <c r="A72" s="4">
        <f t="shared" si="3"/>
        <v>8</v>
      </c>
      <c r="B72" s="66" t="s">
        <v>246</v>
      </c>
      <c r="C72" s="66" t="s">
        <v>21</v>
      </c>
      <c r="D72" s="66" t="s">
        <v>72</v>
      </c>
      <c r="E72" s="67" t="s">
        <v>247</v>
      </c>
      <c r="F72" s="68" t="s">
        <v>191</v>
      </c>
      <c r="G72" s="67" t="s">
        <v>248</v>
      </c>
      <c r="H72" s="69" t="s">
        <v>245</v>
      </c>
      <c r="I72" s="28"/>
      <c r="J72" s="8"/>
      <c r="K72" s="8"/>
      <c r="L72" s="9"/>
    </row>
    <row r="73" spans="1:12" ht="30" customHeight="1" x14ac:dyDescent="0.25">
      <c r="A73" s="4">
        <f t="shared" si="3"/>
        <v>9</v>
      </c>
      <c r="B73" s="63" t="s">
        <v>249</v>
      </c>
      <c r="C73" s="63" t="s">
        <v>250</v>
      </c>
      <c r="D73" s="63" t="s">
        <v>189</v>
      </c>
      <c r="E73" s="64" t="s">
        <v>251</v>
      </c>
      <c r="F73" s="71" t="s">
        <v>191</v>
      </c>
      <c r="G73" s="64" t="s">
        <v>252</v>
      </c>
      <c r="H73" s="65" t="s">
        <v>253</v>
      </c>
      <c r="I73" s="8"/>
      <c r="J73" s="8"/>
      <c r="K73" s="8"/>
      <c r="L73" s="9"/>
    </row>
    <row r="74" spans="1:12" ht="30" customHeight="1" x14ac:dyDescent="0.25">
      <c r="A74" s="2"/>
      <c r="B74" s="8"/>
      <c r="C74" s="8"/>
      <c r="D74" s="8"/>
      <c r="E74" s="2"/>
      <c r="F74" s="2"/>
      <c r="G74" s="2"/>
      <c r="H74" s="2"/>
      <c r="I74" s="8"/>
      <c r="J74" s="8"/>
      <c r="K74" s="8"/>
      <c r="L74" s="9"/>
    </row>
    <row r="75" spans="1:12" ht="30" customHeight="1" x14ac:dyDescent="0.25">
      <c r="A75" s="2"/>
      <c r="B75" s="72"/>
      <c r="C75" s="28"/>
      <c r="D75" s="28"/>
      <c r="E75" s="73"/>
      <c r="F75" s="73"/>
      <c r="G75" s="73"/>
      <c r="H75" s="74"/>
      <c r="I75" s="8"/>
      <c r="J75" s="8"/>
      <c r="K75" s="8"/>
      <c r="L75" s="9"/>
    </row>
    <row r="76" spans="1:12" ht="30" customHeight="1" x14ac:dyDescent="0.25">
      <c r="A76" s="2"/>
      <c r="B76" s="8"/>
      <c r="C76" s="8"/>
      <c r="D76" s="8"/>
      <c r="E76" s="2"/>
      <c r="F76" s="2"/>
      <c r="G76" s="2"/>
      <c r="H76" s="2"/>
      <c r="I76" s="8"/>
      <c r="J76" s="8"/>
      <c r="K76" s="8"/>
      <c r="L76" s="9"/>
    </row>
    <row r="77" spans="1:12" ht="30" customHeight="1" x14ac:dyDescent="0.25">
      <c r="A77" s="2"/>
      <c r="B77" s="8"/>
      <c r="C77" s="8"/>
      <c r="D77" s="8"/>
      <c r="E77" s="2"/>
      <c r="F77" s="2"/>
      <c r="G77" s="2"/>
      <c r="H77" s="2"/>
      <c r="I77" s="8"/>
      <c r="J77" s="8"/>
      <c r="K77" s="8"/>
      <c r="L77" s="9"/>
    </row>
    <row r="78" spans="1:12" ht="30" customHeight="1" x14ac:dyDescent="0.25">
      <c r="A78" s="2"/>
      <c r="B78" s="8"/>
      <c r="C78" s="8"/>
      <c r="D78" s="8"/>
      <c r="E78" s="2"/>
      <c r="F78" s="2"/>
      <c r="G78" s="2"/>
      <c r="H78" s="2"/>
      <c r="I78" s="8"/>
      <c r="J78" s="8"/>
      <c r="K78" s="8"/>
      <c r="L78" s="9"/>
    </row>
    <row r="79" spans="1:12" ht="30" customHeight="1" x14ac:dyDescent="0.25">
      <c r="A79" s="2"/>
      <c r="B79" s="8"/>
      <c r="C79" s="8"/>
      <c r="D79" s="8"/>
      <c r="E79" s="2"/>
      <c r="F79" s="2"/>
      <c r="G79" s="2"/>
      <c r="H79" s="2"/>
      <c r="I79" s="8"/>
      <c r="J79" s="8"/>
      <c r="K79" s="8"/>
      <c r="L79" s="9"/>
    </row>
    <row r="80" spans="1:12" ht="30" customHeight="1" x14ac:dyDescent="0.25">
      <c r="A80" s="2"/>
      <c r="B80" s="8"/>
      <c r="C80" s="8"/>
      <c r="D80" s="8"/>
      <c r="E80" s="2"/>
      <c r="F80" s="2"/>
      <c r="G80" s="2"/>
      <c r="H80" s="2"/>
      <c r="I80" s="75"/>
      <c r="J80" s="8"/>
      <c r="K80" s="8"/>
      <c r="L80" s="9"/>
    </row>
    <row r="81" spans="1:12" ht="30" customHeight="1" x14ac:dyDescent="0.25">
      <c r="A81" s="2"/>
      <c r="B81" s="8"/>
      <c r="C81" s="8"/>
      <c r="D81" s="8"/>
      <c r="E81" s="2"/>
      <c r="F81" s="2"/>
      <c r="G81" s="2"/>
      <c r="H81" s="2"/>
      <c r="I81" s="75"/>
      <c r="J81" s="8"/>
      <c r="K81" s="8"/>
      <c r="L81" s="9"/>
    </row>
    <row r="82" spans="1:12" ht="30" customHeight="1" x14ac:dyDescent="0.25">
      <c r="A82" s="2"/>
      <c r="B82" s="8"/>
      <c r="C82" s="8"/>
      <c r="D82" s="8"/>
      <c r="E82" s="2"/>
      <c r="F82" s="2"/>
      <c r="G82" s="2"/>
      <c r="H82" s="2"/>
      <c r="I82" s="75"/>
      <c r="J82" s="8"/>
      <c r="K82" s="8"/>
      <c r="L82" s="9"/>
    </row>
    <row r="83" spans="1:12" ht="30" customHeight="1" x14ac:dyDescent="0.25">
      <c r="A83" s="2"/>
      <c r="B83" s="75"/>
      <c r="C83" s="75"/>
      <c r="D83" s="75"/>
      <c r="E83" s="75"/>
      <c r="F83" s="75"/>
      <c r="G83" s="75"/>
      <c r="H83" s="75"/>
      <c r="I83" s="75"/>
      <c r="J83" s="8"/>
      <c r="K83" s="8"/>
      <c r="L83" s="9"/>
    </row>
    <row r="84" spans="1:12" ht="30" customHeight="1" x14ac:dyDescent="0.25">
      <c r="A84" s="2"/>
      <c r="B84" s="75"/>
      <c r="C84" s="75"/>
      <c r="D84" s="75"/>
      <c r="E84" s="75"/>
      <c r="F84" s="75"/>
      <c r="G84" s="75"/>
      <c r="H84" s="75"/>
      <c r="I84" s="75"/>
      <c r="J84" s="8"/>
      <c r="K84" s="8"/>
      <c r="L84" s="9"/>
    </row>
    <row r="85" spans="1:12" ht="30" customHeight="1" x14ac:dyDescent="0.25">
      <c r="A85" s="2"/>
      <c r="B85" s="2"/>
      <c r="C85" s="2"/>
      <c r="D85" s="2"/>
      <c r="E85" s="2"/>
      <c r="F85" s="2"/>
      <c r="G85" s="2"/>
      <c r="H85" s="2"/>
      <c r="I85" s="8"/>
      <c r="J85" s="8"/>
      <c r="K85" s="8"/>
      <c r="L85" s="9"/>
    </row>
    <row r="86" spans="1:12" ht="30" customHeight="1" x14ac:dyDescent="0.25">
      <c r="A86" s="2"/>
      <c r="B86" s="8"/>
      <c r="C86" s="8"/>
      <c r="D86" s="2"/>
      <c r="E86" s="8"/>
      <c r="F86" s="8"/>
      <c r="G86" s="2"/>
      <c r="H86" s="8"/>
      <c r="I86" s="8"/>
      <c r="J86" s="8"/>
      <c r="K86" s="8"/>
      <c r="L86" s="9"/>
    </row>
    <row r="87" spans="1:12" ht="30" customHeight="1" x14ac:dyDescent="0.25">
      <c r="A87" s="2"/>
      <c r="B87" s="8"/>
      <c r="C87" s="8"/>
      <c r="D87" s="2"/>
      <c r="E87" s="8"/>
      <c r="F87" s="8"/>
      <c r="G87" s="8"/>
      <c r="H87" s="8"/>
      <c r="I87" s="8"/>
      <c r="J87" s="8"/>
      <c r="K87" s="8"/>
      <c r="L87" s="9"/>
    </row>
    <row r="88" spans="1:12" ht="30" customHeight="1" x14ac:dyDescent="0.25">
      <c r="A88" s="2"/>
      <c r="B88" s="8"/>
      <c r="C88" s="8"/>
      <c r="D88" s="8"/>
      <c r="E88" s="2"/>
      <c r="F88" s="2"/>
      <c r="G88" s="2"/>
      <c r="H88" s="2"/>
      <c r="I88" s="8"/>
      <c r="J88" s="8"/>
      <c r="K88" s="8"/>
      <c r="L88" s="9"/>
    </row>
    <row r="89" spans="1:12" ht="30" customHeight="1" x14ac:dyDescent="0.25">
      <c r="A89" s="2"/>
      <c r="B89" s="76"/>
      <c r="C89" s="76"/>
      <c r="D89" s="76"/>
      <c r="E89" s="77"/>
      <c r="F89" s="77"/>
      <c r="G89" s="77"/>
      <c r="H89" s="78"/>
      <c r="I89" s="8"/>
      <c r="J89" s="8"/>
      <c r="K89" s="8"/>
      <c r="L89" s="9"/>
    </row>
    <row r="90" spans="1:12" ht="30" customHeight="1" x14ac:dyDescent="0.25">
      <c r="A90" s="2"/>
      <c r="B90" s="9"/>
      <c r="C90" s="8"/>
      <c r="D90" s="8"/>
      <c r="E90" s="2"/>
      <c r="F90" s="2"/>
      <c r="G90" s="2"/>
      <c r="H90" s="2"/>
      <c r="I90" s="8"/>
      <c r="J90" s="8"/>
      <c r="K90" s="8"/>
      <c r="L90" s="9"/>
    </row>
    <row r="91" spans="1:12" ht="30" customHeight="1" x14ac:dyDescent="0.25">
      <c r="A91" s="75"/>
      <c r="B91" s="8"/>
      <c r="C91" s="8"/>
      <c r="D91" s="8"/>
      <c r="E91" s="2"/>
      <c r="F91" s="2"/>
      <c r="G91" s="2"/>
      <c r="H91" s="2"/>
      <c r="I91" s="8"/>
      <c r="J91" s="8"/>
      <c r="K91" s="8"/>
      <c r="L91" s="9"/>
    </row>
    <row r="92" spans="1:12" ht="30" customHeight="1" x14ac:dyDescent="0.25">
      <c r="A92" s="75"/>
      <c r="B92" s="8"/>
      <c r="C92" s="8"/>
      <c r="D92" s="8"/>
      <c r="E92" s="2"/>
      <c r="F92" s="2"/>
      <c r="G92" s="2"/>
      <c r="H92" s="2"/>
      <c r="I92" s="8"/>
      <c r="J92" s="8"/>
      <c r="K92" s="8"/>
      <c r="L92" s="9"/>
    </row>
    <row r="93" spans="1:12" ht="30" customHeight="1" x14ac:dyDescent="0.25">
      <c r="A93" s="2"/>
      <c r="B93" s="8"/>
      <c r="C93" s="8"/>
      <c r="D93" s="8"/>
      <c r="E93" s="2"/>
      <c r="F93" s="2"/>
      <c r="G93" s="2"/>
      <c r="H93" s="2"/>
      <c r="I93" s="8"/>
      <c r="J93" s="8"/>
      <c r="K93" s="8"/>
      <c r="L93" s="9"/>
    </row>
    <row r="94" spans="1:12" ht="30" customHeight="1" x14ac:dyDescent="0.25">
      <c r="A94" s="8"/>
      <c r="B94" s="8"/>
      <c r="C94" s="8"/>
      <c r="D94" s="8"/>
      <c r="E94" s="2"/>
      <c r="F94" s="2"/>
      <c r="G94" s="2"/>
      <c r="H94" s="2"/>
      <c r="I94" s="8"/>
      <c r="J94" s="8"/>
      <c r="K94" s="8"/>
      <c r="L94" s="9"/>
    </row>
    <row r="95" spans="1:12" ht="30" customHeight="1" x14ac:dyDescent="0.25">
      <c r="A95" s="8"/>
      <c r="B95" s="8"/>
      <c r="C95" s="8"/>
      <c r="D95" s="8"/>
      <c r="E95" s="2"/>
      <c r="F95" s="2"/>
      <c r="G95" s="2"/>
      <c r="H95" s="2"/>
      <c r="I95" s="8"/>
      <c r="J95" s="8"/>
      <c r="K95" s="8"/>
      <c r="L95" s="9"/>
    </row>
    <row r="96" spans="1:12" ht="30" customHeight="1" x14ac:dyDescent="0.25">
      <c r="A96" s="2"/>
      <c r="B96" s="28"/>
      <c r="C96" s="28"/>
      <c r="D96" s="28"/>
      <c r="E96" s="73"/>
      <c r="F96" s="73"/>
      <c r="G96" s="73"/>
      <c r="H96" s="74"/>
      <c r="I96" s="8"/>
      <c r="J96" s="8"/>
      <c r="K96" s="8"/>
      <c r="L96" s="9"/>
    </row>
    <row r="97" spans="1:12" ht="30" customHeight="1" x14ac:dyDescent="0.25">
      <c r="A97" s="2"/>
      <c r="B97" s="8"/>
      <c r="C97" s="8"/>
      <c r="D97" s="8"/>
      <c r="E97" s="2"/>
      <c r="F97" s="2"/>
      <c r="G97" s="2"/>
      <c r="H97" s="2"/>
      <c r="I97" s="8"/>
      <c r="J97" s="8"/>
      <c r="K97" s="8"/>
      <c r="L97" s="9"/>
    </row>
    <row r="98" spans="1:12" ht="30" customHeight="1" x14ac:dyDescent="0.25">
      <c r="A98" s="2"/>
      <c r="B98" s="75"/>
      <c r="C98" s="75"/>
      <c r="D98" s="75"/>
      <c r="E98" s="75"/>
      <c r="F98" s="75"/>
      <c r="G98" s="75"/>
      <c r="H98" s="75"/>
      <c r="I98" s="8"/>
      <c r="J98" s="8"/>
      <c r="K98" s="8"/>
      <c r="L98" s="9"/>
    </row>
    <row r="99" spans="1:12" ht="30" customHeight="1" x14ac:dyDescent="0.25">
      <c r="A99" s="2"/>
      <c r="B99" s="8"/>
      <c r="C99" s="8"/>
      <c r="D99" s="8"/>
      <c r="E99" s="8"/>
      <c r="F99" s="8"/>
      <c r="G99" s="2"/>
      <c r="H99" s="2"/>
      <c r="I99" s="8"/>
      <c r="J99" s="8"/>
      <c r="K99" s="8"/>
      <c r="L99" s="9"/>
    </row>
    <row r="100" spans="1:12" ht="30" customHeight="1" x14ac:dyDescent="0.25">
      <c r="A100" s="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9"/>
    </row>
    <row r="101" spans="1:12" ht="30" customHeight="1" x14ac:dyDescent="0.25">
      <c r="A101" s="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9"/>
    </row>
    <row r="102" spans="1:12" ht="30" customHeight="1" x14ac:dyDescent="0.25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9"/>
    </row>
    <row r="103" spans="1:12" ht="30" customHeight="1" x14ac:dyDescent="0.25">
      <c r="A103" s="2"/>
      <c r="B103" s="1"/>
      <c r="C103" s="8"/>
      <c r="D103" s="8"/>
      <c r="E103" s="8"/>
      <c r="F103" s="8"/>
      <c r="G103" s="8"/>
      <c r="H103" s="8"/>
      <c r="I103" s="8"/>
      <c r="J103" s="8"/>
      <c r="K103" s="8"/>
      <c r="L103" s="9"/>
    </row>
    <row r="104" spans="1:12" ht="30" customHeight="1" x14ac:dyDescent="0.25">
      <c r="A104" s="2"/>
      <c r="B104" s="1"/>
      <c r="C104" s="1"/>
      <c r="D104" s="8"/>
      <c r="E104" s="8"/>
      <c r="F104" s="8"/>
      <c r="G104" s="8"/>
      <c r="H104" s="8"/>
      <c r="I104" s="8"/>
      <c r="J104" s="8"/>
      <c r="K104" s="8"/>
      <c r="L104" s="9"/>
    </row>
    <row r="105" spans="1:12" ht="30" customHeight="1" x14ac:dyDescent="0.25">
      <c r="A105" s="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9"/>
    </row>
    <row r="106" spans="1:12" ht="30" customHeight="1" x14ac:dyDescent="0.25">
      <c r="A106" s="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9"/>
    </row>
    <row r="107" spans="1:12" ht="30" customHeight="1" x14ac:dyDescent="0.25">
      <c r="A107" s="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9"/>
    </row>
    <row r="108" spans="1:12" ht="30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9"/>
    </row>
    <row r="109" spans="1:12" ht="30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9"/>
    </row>
    <row r="110" spans="1:12" ht="30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9"/>
    </row>
    <row r="111" spans="1:12" ht="30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9"/>
    </row>
    <row r="112" spans="1:12" ht="30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9"/>
    </row>
    <row r="113" spans="1:12" ht="30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9"/>
    </row>
    <row r="114" spans="1:12" ht="30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9"/>
    </row>
    <row r="115" spans="1:12" ht="30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9"/>
    </row>
    <row r="116" spans="1:12" ht="30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9"/>
    </row>
    <row r="117" spans="1:12" ht="30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9"/>
    </row>
    <row r="118" spans="1:12" ht="30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9"/>
    </row>
    <row r="119" spans="1:12" ht="30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9"/>
    </row>
    <row r="120" spans="1:12" ht="30" customHeight="1" x14ac:dyDescent="0.25">
      <c r="A120" s="8"/>
      <c r="B120" s="8"/>
      <c r="C120" s="8"/>
      <c r="D120" s="8"/>
      <c r="E120" s="8"/>
      <c r="F120" s="8"/>
      <c r="G120" s="8"/>
      <c r="H120" s="8"/>
      <c r="I120" s="75"/>
      <c r="J120" s="9"/>
      <c r="K120" s="8"/>
      <c r="L120" s="9"/>
    </row>
    <row r="121" spans="1:12" ht="30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9"/>
      <c r="K121" s="8"/>
      <c r="L121" s="9"/>
    </row>
    <row r="122" spans="1:12" ht="30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9"/>
      <c r="K122" s="8"/>
      <c r="L122" s="9"/>
    </row>
    <row r="123" spans="1:12" ht="30" customHeight="1" x14ac:dyDescent="0.25">
      <c r="A123" s="8"/>
      <c r="B123" s="75"/>
      <c r="C123" s="75"/>
      <c r="D123" s="75"/>
      <c r="E123" s="75"/>
      <c r="F123" s="75"/>
      <c r="G123" s="75"/>
      <c r="H123" s="75"/>
      <c r="I123" s="8"/>
      <c r="J123" s="9"/>
      <c r="K123" s="8"/>
      <c r="L123" s="9"/>
    </row>
    <row r="124" spans="1:12" ht="30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9"/>
      <c r="K124" s="8"/>
      <c r="L124" s="9"/>
    </row>
    <row r="125" spans="1:12" ht="30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9"/>
      <c r="K125" s="8"/>
      <c r="L125" s="9"/>
    </row>
    <row r="126" spans="1:12" ht="30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9"/>
      <c r="K126" s="8"/>
      <c r="L126" s="9"/>
    </row>
    <row r="127" spans="1:12" ht="30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9"/>
      <c r="K127" s="9"/>
      <c r="L127" s="9"/>
    </row>
    <row r="128" spans="1:12" ht="30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9"/>
      <c r="K128" s="9"/>
      <c r="L128" s="9"/>
    </row>
    <row r="129" spans="1:12" ht="30" customHeight="1" x14ac:dyDescent="0.25">
      <c r="A129" s="8"/>
      <c r="B129" s="8"/>
      <c r="C129" s="8"/>
      <c r="D129" s="8"/>
      <c r="E129" s="8"/>
      <c r="F129" s="8"/>
      <c r="G129" s="8"/>
      <c r="H129" s="8"/>
      <c r="K129" s="9"/>
      <c r="L129" s="9"/>
    </row>
    <row r="130" spans="1:12" ht="30" customHeight="1" x14ac:dyDescent="0.25">
      <c r="A130" s="8"/>
      <c r="B130" s="8"/>
      <c r="C130" s="8"/>
      <c r="D130" s="8"/>
      <c r="E130" s="8"/>
      <c r="F130" s="8"/>
      <c r="G130" s="8"/>
      <c r="H130" s="8"/>
      <c r="K130" s="9"/>
      <c r="L130" s="9"/>
    </row>
    <row r="131" spans="1:12" ht="30" customHeight="1" x14ac:dyDescent="0.25">
      <c r="A131" s="75"/>
      <c r="B131" s="8"/>
      <c r="C131" s="8"/>
      <c r="D131" s="8"/>
      <c r="E131" s="8"/>
      <c r="F131" s="8"/>
      <c r="G131" s="8"/>
      <c r="H131" s="8"/>
      <c r="K131" s="9"/>
      <c r="L131" s="9"/>
    </row>
    <row r="132" spans="1:12" ht="30" customHeight="1" x14ac:dyDescent="0.25">
      <c r="A132" s="8"/>
      <c r="K132" s="9"/>
      <c r="L132" s="9"/>
    </row>
    <row r="133" spans="1:12" ht="30" customHeight="1" x14ac:dyDescent="0.25">
      <c r="A133" s="8"/>
      <c r="K133" s="9"/>
      <c r="L133" s="9"/>
    </row>
    <row r="134" spans="1:12" ht="30" customHeight="1" x14ac:dyDescent="0.25">
      <c r="A134" s="8"/>
      <c r="K134" s="9"/>
      <c r="L134" s="9"/>
    </row>
    <row r="135" spans="1:12" ht="30" customHeight="1" x14ac:dyDescent="0.25">
      <c r="A135" s="8"/>
      <c r="K135" s="9"/>
      <c r="L135" s="9"/>
    </row>
    <row r="136" spans="1:12" ht="30" customHeight="1" x14ac:dyDescent="0.25">
      <c r="A136" s="8"/>
      <c r="I136" s="8"/>
      <c r="J136" s="9"/>
      <c r="K136" s="9"/>
      <c r="L136" s="9"/>
    </row>
    <row r="137" spans="1:12" ht="30" customHeight="1" x14ac:dyDescent="0.25">
      <c r="A137" s="8"/>
      <c r="I137" s="8"/>
      <c r="J137" s="9"/>
      <c r="K137" s="9"/>
      <c r="L137" s="9"/>
    </row>
    <row r="138" spans="1:12" ht="30" customHeight="1" x14ac:dyDescent="0.25">
      <c r="A138" s="8"/>
      <c r="I138" s="8"/>
      <c r="J138" s="9"/>
      <c r="K138" s="9"/>
      <c r="L138" s="9"/>
    </row>
    <row r="139" spans="1:12" ht="30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9"/>
      <c r="K139" s="9"/>
      <c r="L139" s="9"/>
    </row>
    <row r="140" spans="1:12" ht="30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9"/>
      <c r="K140" s="9"/>
      <c r="L140" s="9"/>
    </row>
    <row r="141" spans="1:12" ht="30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9"/>
      <c r="K141" s="9"/>
      <c r="L141" s="9"/>
    </row>
    <row r="142" spans="1:12" ht="30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9"/>
      <c r="K142" s="9"/>
      <c r="L142" s="9"/>
    </row>
    <row r="143" spans="1:12" ht="30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9"/>
      <c r="K143" s="9"/>
      <c r="L143" s="9"/>
    </row>
    <row r="144" spans="1:12" ht="30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9"/>
      <c r="K144" s="9"/>
      <c r="L144" s="9"/>
    </row>
    <row r="145" spans="1:12" ht="30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9"/>
      <c r="K145" s="9"/>
      <c r="L145" s="9"/>
    </row>
    <row r="146" spans="1:12" ht="30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9"/>
      <c r="K146" s="9"/>
      <c r="L146" s="9"/>
    </row>
    <row r="147" spans="1:12" ht="30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9"/>
      <c r="K147" s="9"/>
      <c r="L147" s="9"/>
    </row>
    <row r="148" spans="1:12" ht="30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9"/>
      <c r="K148" s="9"/>
      <c r="L148" s="9"/>
    </row>
    <row r="149" spans="1:12" ht="30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9"/>
      <c r="K149" s="9"/>
      <c r="L149" s="9"/>
    </row>
    <row r="150" spans="1:12" ht="30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9"/>
      <c r="K150" s="9"/>
      <c r="L150" s="9"/>
    </row>
    <row r="151" spans="1:12" ht="30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9"/>
      <c r="K151" s="9"/>
      <c r="L151" s="9"/>
    </row>
    <row r="152" spans="1:12" ht="30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9"/>
      <c r="K152" s="9"/>
      <c r="L152" s="9"/>
    </row>
    <row r="153" spans="1:12" ht="30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9"/>
      <c r="K153" s="9"/>
      <c r="L153" s="9"/>
    </row>
    <row r="154" spans="1:12" ht="30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9"/>
      <c r="K154" s="9"/>
      <c r="L154" s="9"/>
    </row>
    <row r="155" spans="1:12" ht="30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9"/>
      <c r="K155" s="9"/>
      <c r="L155" s="9"/>
    </row>
    <row r="156" spans="1:12" ht="30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</row>
    <row r="157" spans="1:12" ht="30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</row>
    <row r="158" spans="1:12" ht="30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</row>
    <row r="159" spans="1:12" ht="30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</row>
    <row r="160" spans="1:12" ht="30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</row>
    <row r="161" spans="1:9" ht="30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</row>
    <row r="162" spans="1:9" ht="30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</row>
    <row r="163" spans="1:9" ht="30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</row>
    <row r="164" spans="1:9" ht="30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</row>
    <row r="165" spans="1:9" ht="30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</row>
    <row r="166" spans="1:9" ht="30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</row>
    <row r="167" spans="1:9" ht="30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</row>
    <row r="168" spans="1:9" ht="30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</row>
    <row r="169" spans="1:9" ht="30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</row>
    <row r="170" spans="1:9" ht="30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</row>
    <row r="171" spans="1:9" ht="30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</row>
    <row r="172" spans="1:9" ht="30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</row>
    <row r="173" spans="1:9" ht="30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</row>
    <row r="174" spans="1:9" ht="30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</row>
    <row r="175" spans="1:9" ht="30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</row>
    <row r="176" spans="1:9" ht="30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</row>
    <row r="177" spans="1:9" ht="30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</row>
    <row r="178" spans="1:9" ht="30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</row>
    <row r="179" spans="1:9" ht="30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</row>
    <row r="180" spans="1:9" ht="30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</row>
    <row r="181" spans="1:9" ht="30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</row>
    <row r="182" spans="1:9" ht="30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</row>
    <row r="183" spans="1:9" ht="30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</row>
    <row r="184" spans="1:9" ht="30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</row>
    <row r="185" spans="1:9" ht="30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</row>
    <row r="186" spans="1:9" ht="30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</row>
    <row r="187" spans="1:9" ht="30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</row>
    <row r="188" spans="1:9" ht="30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</row>
    <row r="189" spans="1:9" ht="30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</row>
    <row r="190" spans="1:9" ht="30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</row>
    <row r="191" spans="1:9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</row>
    <row r="192" spans="1:9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</row>
    <row r="193" spans="1:8" ht="15.75" customHeight="1" x14ac:dyDescent="0.25">
      <c r="A193" s="8"/>
      <c r="B193" s="8"/>
      <c r="C193" s="8"/>
      <c r="D193" s="8"/>
      <c r="E193" s="8"/>
      <c r="F193" s="8"/>
      <c r="G193" s="8"/>
      <c r="H193" s="8"/>
    </row>
    <row r="194" spans="1:8" ht="15.75" customHeight="1" x14ac:dyDescent="0.25">
      <c r="A194" s="8"/>
      <c r="B194" s="8"/>
      <c r="C194" s="8"/>
      <c r="D194" s="8"/>
      <c r="E194" s="8"/>
      <c r="F194" s="8"/>
      <c r="G194" s="8"/>
      <c r="H194" s="8"/>
    </row>
    <row r="195" spans="1:8" ht="15.75" customHeight="1" x14ac:dyDescent="0.25">
      <c r="A195" s="8"/>
      <c r="B195" s="8"/>
      <c r="C195" s="8"/>
      <c r="D195" s="8"/>
      <c r="E195" s="8"/>
      <c r="F195" s="8"/>
      <c r="G195" s="8"/>
      <c r="H195" s="8"/>
    </row>
    <row r="196" spans="1:8" ht="15.75" customHeight="1" x14ac:dyDescent="0.25">
      <c r="A196" s="8"/>
    </row>
    <row r="197" spans="1:8" ht="15.75" customHeight="1" x14ac:dyDescent="0.25"/>
    <row r="198" spans="1:8" ht="15.75" customHeight="1" x14ac:dyDescent="0.25"/>
    <row r="199" spans="1:8" ht="15.75" customHeight="1" x14ac:dyDescent="0.25"/>
    <row r="200" spans="1:8" ht="15.75" customHeight="1" x14ac:dyDescent="0.25"/>
    <row r="201" spans="1:8" ht="15.75" customHeight="1" x14ac:dyDescent="0.25"/>
    <row r="202" spans="1:8" ht="15.75" customHeight="1" x14ac:dyDescent="0.25"/>
    <row r="203" spans="1:8" ht="15.75" customHeight="1" x14ac:dyDescent="0.25"/>
    <row r="204" spans="1:8" ht="15.75" customHeight="1" x14ac:dyDescent="0.25"/>
    <row r="205" spans="1:8" ht="15.75" customHeight="1" x14ac:dyDescent="0.25"/>
    <row r="206" spans="1:8" ht="15.75" customHeight="1" x14ac:dyDescent="0.25"/>
    <row r="207" spans="1:8" ht="15.75" customHeight="1" x14ac:dyDescent="0.25"/>
    <row r="208" spans="1: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mergeCells count="4">
    <mergeCell ref="A1:G1"/>
    <mergeCell ref="A2:G2"/>
    <mergeCell ref="A62:H62"/>
    <mergeCell ref="B63:F63"/>
  </mergeCells>
  <pageMargins left="0.43" right="0.31" top="0.49" bottom="0.47" header="0" footer="0"/>
  <pageSetup paperSize="9" scale="5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4.42578125" defaultRowHeight="15" customHeight="1" x14ac:dyDescent="0.25"/>
  <cols>
    <col min="1" max="1" width="8.42578125" customWidth="1"/>
    <col min="2" max="2" width="71.28515625" customWidth="1"/>
    <col min="3" max="3" width="33.5703125" customWidth="1"/>
    <col min="4" max="4" width="14.140625" customWidth="1"/>
    <col min="5" max="5" width="8.7109375" customWidth="1"/>
    <col min="6" max="6" width="27.42578125" customWidth="1"/>
    <col min="7" max="7" width="27" customWidth="1"/>
    <col min="8" max="26" width="8.7109375" customWidth="1"/>
  </cols>
  <sheetData>
    <row r="1" spans="1:7" ht="24.75" customHeight="1" x14ac:dyDescent="0.35">
      <c r="A1" s="79"/>
      <c r="B1" s="80" t="s">
        <v>254</v>
      </c>
      <c r="C1" s="79"/>
      <c r="D1" s="81"/>
    </row>
    <row r="2" spans="1:7" ht="24.75" customHeight="1" x14ac:dyDescent="0.35">
      <c r="A2" s="79"/>
      <c r="B2" s="79"/>
      <c r="C2" s="79"/>
      <c r="D2" s="81"/>
    </row>
    <row r="3" spans="1:7" ht="27" customHeight="1" x14ac:dyDescent="0.25">
      <c r="A3" s="82" t="s">
        <v>1</v>
      </c>
      <c r="B3" s="82" t="s">
        <v>2</v>
      </c>
      <c r="C3" s="82" t="s">
        <v>255</v>
      </c>
      <c r="D3" s="83"/>
    </row>
    <row r="4" spans="1:7" ht="27" customHeight="1" x14ac:dyDescent="0.25">
      <c r="A4" s="84"/>
      <c r="B4" s="85"/>
      <c r="C4" s="85"/>
      <c r="D4" s="86"/>
    </row>
    <row r="5" spans="1:7" ht="27" customHeight="1" x14ac:dyDescent="0.25">
      <c r="A5" s="84"/>
      <c r="B5" s="85" t="s">
        <v>256</v>
      </c>
      <c r="C5" s="85"/>
      <c r="D5" s="86"/>
      <c r="F5" s="87" t="s">
        <v>224</v>
      </c>
      <c r="G5" s="88" t="s">
        <v>257</v>
      </c>
    </row>
    <row r="6" spans="1:7" ht="27" customHeight="1" x14ac:dyDescent="0.25">
      <c r="A6" s="84">
        <v>1</v>
      </c>
      <c r="B6" s="89" t="s">
        <v>258</v>
      </c>
      <c r="C6" s="90" t="s">
        <v>259</v>
      </c>
      <c r="D6" s="91"/>
      <c r="F6" s="92" t="s">
        <v>260</v>
      </c>
      <c r="G6" s="93" t="s">
        <v>261</v>
      </c>
    </row>
    <row r="7" spans="1:7" ht="27" customHeight="1" x14ac:dyDescent="0.25">
      <c r="A7" s="94">
        <f t="shared" ref="A7:A16" si="0">A6+1</f>
        <v>2</v>
      </c>
      <c r="B7" s="89" t="s">
        <v>262</v>
      </c>
      <c r="C7" s="90" t="s">
        <v>263</v>
      </c>
      <c r="D7" s="83"/>
    </row>
    <row r="8" spans="1:7" ht="27" customHeight="1" x14ac:dyDescent="0.25">
      <c r="A8" s="94">
        <f t="shared" si="0"/>
        <v>3</v>
      </c>
      <c r="B8" s="89" t="s">
        <v>30</v>
      </c>
      <c r="C8" s="90" t="s">
        <v>264</v>
      </c>
      <c r="D8" s="83"/>
    </row>
    <row r="9" spans="1:7" ht="27" customHeight="1" x14ac:dyDescent="0.25">
      <c r="A9" s="94">
        <f t="shared" si="0"/>
        <v>4</v>
      </c>
      <c r="B9" s="89" t="s">
        <v>265</v>
      </c>
      <c r="C9" s="90" t="s">
        <v>266</v>
      </c>
      <c r="D9" s="83"/>
    </row>
    <row r="10" spans="1:7" ht="27" customHeight="1" x14ac:dyDescent="0.25">
      <c r="A10" s="94">
        <f t="shared" si="0"/>
        <v>5</v>
      </c>
      <c r="B10" s="89" t="s">
        <v>267</v>
      </c>
      <c r="C10" s="90" t="s">
        <v>268</v>
      </c>
      <c r="D10" s="83"/>
    </row>
    <row r="11" spans="1:7" ht="27" customHeight="1" x14ac:dyDescent="0.25">
      <c r="A11" s="94">
        <f t="shared" si="0"/>
        <v>6</v>
      </c>
      <c r="B11" s="89" t="s">
        <v>269</v>
      </c>
      <c r="C11" s="90" t="s">
        <v>270</v>
      </c>
      <c r="D11" s="83"/>
    </row>
    <row r="12" spans="1:7" ht="27" customHeight="1" x14ac:dyDescent="0.25">
      <c r="A12" s="94">
        <f t="shared" si="0"/>
        <v>7</v>
      </c>
      <c r="B12" s="89" t="s">
        <v>271</v>
      </c>
      <c r="C12" s="90" t="s">
        <v>272</v>
      </c>
      <c r="D12" s="83"/>
    </row>
    <row r="13" spans="1:7" ht="27" customHeight="1" x14ac:dyDescent="0.25">
      <c r="A13" s="94">
        <f t="shared" si="0"/>
        <v>8</v>
      </c>
      <c r="B13" s="89" t="s">
        <v>273</v>
      </c>
      <c r="C13" s="90" t="s">
        <v>274</v>
      </c>
      <c r="D13" s="83"/>
    </row>
    <row r="14" spans="1:7" ht="27" customHeight="1" x14ac:dyDescent="0.25">
      <c r="A14" s="94">
        <f t="shared" si="0"/>
        <v>9</v>
      </c>
      <c r="B14" s="89" t="s">
        <v>275</v>
      </c>
      <c r="C14" s="90" t="s">
        <v>276</v>
      </c>
      <c r="D14" s="83"/>
    </row>
    <row r="15" spans="1:7" ht="27" customHeight="1" x14ac:dyDescent="0.25">
      <c r="A15" s="94">
        <f t="shared" si="0"/>
        <v>10</v>
      </c>
      <c r="B15" s="89" t="s">
        <v>277</v>
      </c>
      <c r="C15" s="90" t="s">
        <v>278</v>
      </c>
      <c r="D15" s="83"/>
    </row>
    <row r="16" spans="1:7" ht="27" customHeight="1" x14ac:dyDescent="0.25">
      <c r="A16" s="94">
        <f t="shared" si="0"/>
        <v>11</v>
      </c>
      <c r="B16" s="85" t="s">
        <v>279</v>
      </c>
      <c r="C16" s="90" t="s">
        <v>280</v>
      </c>
      <c r="D16" s="83"/>
    </row>
    <row r="17" spans="1:4" ht="27" customHeight="1" x14ac:dyDescent="0.25">
      <c r="A17" s="95">
        <v>12</v>
      </c>
      <c r="B17" s="96" t="s">
        <v>281</v>
      </c>
      <c r="C17" s="94"/>
      <c r="D17" s="83"/>
    </row>
    <row r="18" spans="1:4" ht="27" customHeight="1" x14ac:dyDescent="0.25">
      <c r="A18" s="94"/>
      <c r="B18" s="85" t="s">
        <v>282</v>
      </c>
      <c r="C18" s="94"/>
      <c r="D18" s="83"/>
    </row>
    <row r="19" spans="1:4" ht="27" customHeight="1" x14ac:dyDescent="0.25">
      <c r="A19" s="94">
        <v>1</v>
      </c>
      <c r="B19" s="89" t="s">
        <v>283</v>
      </c>
      <c r="C19" s="90" t="s">
        <v>284</v>
      </c>
      <c r="D19" s="83"/>
    </row>
    <row r="20" spans="1:4" ht="27" customHeight="1" x14ac:dyDescent="0.25">
      <c r="A20" s="94">
        <f t="shared" ref="A20:A34" si="1">A19+1</f>
        <v>2</v>
      </c>
      <c r="B20" s="89" t="s">
        <v>285</v>
      </c>
      <c r="C20" s="90" t="s">
        <v>286</v>
      </c>
      <c r="D20" s="83"/>
    </row>
    <row r="21" spans="1:4" ht="27" customHeight="1" x14ac:dyDescent="0.25">
      <c r="A21" s="94">
        <f t="shared" si="1"/>
        <v>3</v>
      </c>
      <c r="B21" s="85" t="s">
        <v>287</v>
      </c>
      <c r="C21" s="97" t="s">
        <v>288</v>
      </c>
      <c r="D21" s="83"/>
    </row>
    <row r="22" spans="1:4" ht="27" customHeight="1" x14ac:dyDescent="0.25">
      <c r="A22" s="94">
        <f t="shared" si="1"/>
        <v>4</v>
      </c>
      <c r="B22" s="89" t="s">
        <v>66</v>
      </c>
      <c r="C22" s="90" t="s">
        <v>289</v>
      </c>
      <c r="D22" s="83"/>
    </row>
    <row r="23" spans="1:4" ht="27" customHeight="1" x14ac:dyDescent="0.25">
      <c r="A23" s="94">
        <f t="shared" si="1"/>
        <v>5</v>
      </c>
      <c r="B23" s="89" t="s">
        <v>290</v>
      </c>
      <c r="C23" s="90" t="s">
        <v>291</v>
      </c>
      <c r="D23" s="83"/>
    </row>
    <row r="24" spans="1:4" ht="27" customHeight="1" x14ac:dyDescent="0.25">
      <c r="A24" s="94">
        <f t="shared" si="1"/>
        <v>6</v>
      </c>
      <c r="B24" s="89" t="s">
        <v>292</v>
      </c>
      <c r="C24" s="90" t="s">
        <v>293</v>
      </c>
      <c r="D24" s="83"/>
    </row>
    <row r="25" spans="1:4" ht="27" customHeight="1" x14ac:dyDescent="0.25">
      <c r="A25" s="94">
        <f t="shared" si="1"/>
        <v>7</v>
      </c>
      <c r="B25" s="89" t="s">
        <v>294</v>
      </c>
      <c r="C25" s="90" t="s">
        <v>295</v>
      </c>
      <c r="D25" s="83"/>
    </row>
    <row r="26" spans="1:4" ht="27" customHeight="1" x14ac:dyDescent="0.25">
      <c r="A26" s="94">
        <f t="shared" si="1"/>
        <v>8</v>
      </c>
      <c r="B26" s="98" t="s">
        <v>296</v>
      </c>
      <c r="C26" s="90" t="s">
        <v>297</v>
      </c>
      <c r="D26" s="83"/>
    </row>
    <row r="27" spans="1:4" ht="27" customHeight="1" x14ac:dyDescent="0.25">
      <c r="A27" s="94">
        <f t="shared" si="1"/>
        <v>9</v>
      </c>
      <c r="B27" s="89" t="s">
        <v>298</v>
      </c>
      <c r="C27" s="90" t="s">
        <v>299</v>
      </c>
      <c r="D27" s="83"/>
    </row>
    <row r="28" spans="1:4" ht="27" customHeight="1" x14ac:dyDescent="0.25">
      <c r="A28" s="94">
        <f t="shared" si="1"/>
        <v>10</v>
      </c>
      <c r="B28" s="89" t="s">
        <v>246</v>
      </c>
      <c r="C28" s="90" t="s">
        <v>300</v>
      </c>
      <c r="D28" s="83"/>
    </row>
    <row r="29" spans="1:4" ht="27" customHeight="1" x14ac:dyDescent="0.25">
      <c r="A29" s="94">
        <f t="shared" si="1"/>
        <v>11</v>
      </c>
      <c r="B29" s="89" t="s">
        <v>301</v>
      </c>
      <c r="C29" s="90" t="s">
        <v>302</v>
      </c>
      <c r="D29" s="83"/>
    </row>
    <row r="30" spans="1:4" ht="27" customHeight="1" x14ac:dyDescent="0.25">
      <c r="A30" s="94">
        <f t="shared" si="1"/>
        <v>12</v>
      </c>
      <c r="B30" s="99" t="s">
        <v>303</v>
      </c>
      <c r="C30" s="90" t="s">
        <v>304</v>
      </c>
      <c r="D30" s="83"/>
    </row>
    <row r="31" spans="1:4" ht="27" customHeight="1" x14ac:dyDescent="0.25">
      <c r="A31" s="94">
        <f t="shared" si="1"/>
        <v>13</v>
      </c>
      <c r="B31" s="85" t="s">
        <v>305</v>
      </c>
      <c r="C31" s="90" t="s">
        <v>306</v>
      </c>
      <c r="D31" s="83"/>
    </row>
    <row r="32" spans="1:4" ht="27" customHeight="1" x14ac:dyDescent="0.25">
      <c r="A32" s="94">
        <f t="shared" si="1"/>
        <v>14</v>
      </c>
      <c r="B32" s="89" t="s">
        <v>307</v>
      </c>
      <c r="C32" s="90" t="s">
        <v>308</v>
      </c>
      <c r="D32" s="83"/>
    </row>
    <row r="33" spans="1:4" ht="27" customHeight="1" x14ac:dyDescent="0.25">
      <c r="A33" s="94">
        <f t="shared" si="1"/>
        <v>15</v>
      </c>
      <c r="B33" s="89" t="s">
        <v>309</v>
      </c>
      <c r="C33" s="90" t="s">
        <v>310</v>
      </c>
      <c r="D33" s="83"/>
    </row>
    <row r="34" spans="1:4" ht="27" customHeight="1" x14ac:dyDescent="0.25">
      <c r="A34" s="94">
        <f t="shared" si="1"/>
        <v>16</v>
      </c>
      <c r="B34" s="89" t="s">
        <v>311</v>
      </c>
      <c r="C34" s="90" t="s">
        <v>312</v>
      </c>
      <c r="D34" s="83"/>
    </row>
    <row r="35" spans="1:4" ht="27" customHeight="1" x14ac:dyDescent="0.25">
      <c r="A35" s="94"/>
      <c r="B35" s="85"/>
      <c r="C35" s="94"/>
      <c r="D35" s="83"/>
    </row>
    <row r="36" spans="1:4" ht="27" customHeight="1" x14ac:dyDescent="0.25">
      <c r="A36" s="94"/>
      <c r="B36" s="85" t="s">
        <v>313</v>
      </c>
      <c r="C36" s="94"/>
      <c r="D36" s="83"/>
    </row>
    <row r="37" spans="1:4" ht="24.75" customHeight="1" x14ac:dyDescent="0.25">
      <c r="A37" s="94">
        <v>1</v>
      </c>
      <c r="B37" s="89" t="s">
        <v>85</v>
      </c>
      <c r="C37" s="90" t="s">
        <v>314</v>
      </c>
      <c r="D37" s="83"/>
    </row>
    <row r="38" spans="1:4" ht="24.75" customHeight="1" x14ac:dyDescent="0.25">
      <c r="A38" s="94">
        <f t="shared" ref="A38:A46" si="2">A37+1</f>
        <v>2</v>
      </c>
      <c r="B38" s="89" t="s">
        <v>315</v>
      </c>
      <c r="C38" s="90" t="s">
        <v>316</v>
      </c>
      <c r="D38" s="83"/>
    </row>
    <row r="39" spans="1:4" ht="24.75" customHeight="1" x14ac:dyDescent="0.25">
      <c r="A39" s="94">
        <f t="shared" si="2"/>
        <v>3</v>
      </c>
      <c r="B39" s="89" t="s">
        <v>96</v>
      </c>
      <c r="C39" s="90" t="s">
        <v>317</v>
      </c>
      <c r="D39" s="83"/>
    </row>
    <row r="40" spans="1:4" ht="24.75" customHeight="1" x14ac:dyDescent="0.25">
      <c r="A40" s="94">
        <f t="shared" si="2"/>
        <v>4</v>
      </c>
      <c r="B40" s="89" t="s">
        <v>318</v>
      </c>
      <c r="C40" s="90" t="s">
        <v>319</v>
      </c>
      <c r="D40" s="83"/>
    </row>
    <row r="41" spans="1:4" ht="24.75" customHeight="1" x14ac:dyDescent="0.25">
      <c r="A41" s="94">
        <f t="shared" si="2"/>
        <v>5</v>
      </c>
      <c r="B41" s="89" t="s">
        <v>320</v>
      </c>
      <c r="C41" s="90" t="s">
        <v>321</v>
      </c>
      <c r="D41" s="83"/>
    </row>
    <row r="42" spans="1:4" ht="24.75" customHeight="1" x14ac:dyDescent="0.25">
      <c r="A42" s="94">
        <f t="shared" si="2"/>
        <v>6</v>
      </c>
      <c r="B42" s="89" t="s">
        <v>322</v>
      </c>
      <c r="C42" s="90" t="s">
        <v>323</v>
      </c>
      <c r="D42" s="83"/>
    </row>
    <row r="43" spans="1:4" ht="24.75" customHeight="1" x14ac:dyDescent="0.25">
      <c r="A43" s="94">
        <f t="shared" si="2"/>
        <v>7</v>
      </c>
      <c r="B43" s="89" t="s">
        <v>324</v>
      </c>
      <c r="C43" s="90" t="s">
        <v>325</v>
      </c>
      <c r="D43" s="83"/>
    </row>
    <row r="44" spans="1:4" ht="24.75" customHeight="1" x14ac:dyDescent="0.35">
      <c r="A44" s="94">
        <f t="shared" si="2"/>
        <v>8</v>
      </c>
      <c r="B44" s="100" t="s">
        <v>326</v>
      </c>
      <c r="C44" s="101" t="s">
        <v>327</v>
      </c>
      <c r="D44" s="102"/>
    </row>
    <row r="45" spans="1:4" ht="24.75" customHeight="1" x14ac:dyDescent="0.35">
      <c r="A45" s="94">
        <f t="shared" si="2"/>
        <v>9</v>
      </c>
      <c r="B45" s="103" t="s">
        <v>328</v>
      </c>
      <c r="C45" s="101" t="s">
        <v>329</v>
      </c>
      <c r="D45" s="102"/>
    </row>
    <row r="46" spans="1:4" ht="30" customHeight="1" x14ac:dyDescent="0.35">
      <c r="A46" s="94">
        <f t="shared" si="2"/>
        <v>10</v>
      </c>
      <c r="B46" s="103" t="s">
        <v>330</v>
      </c>
      <c r="C46" s="101" t="s">
        <v>331</v>
      </c>
      <c r="D46" s="102"/>
    </row>
    <row r="47" spans="1:4" ht="30" customHeight="1" x14ac:dyDescent="0.35">
      <c r="A47" s="104"/>
      <c r="B47" s="103"/>
      <c r="C47" s="105"/>
      <c r="D47" s="102"/>
    </row>
    <row r="48" spans="1:4" ht="30" customHeight="1" x14ac:dyDescent="0.35">
      <c r="A48" s="81"/>
      <c r="B48" s="81"/>
      <c r="C48" s="81"/>
      <c r="D48" s="81"/>
    </row>
    <row r="49" spans="1:6" ht="30" customHeight="1" x14ac:dyDescent="0.35">
      <c r="A49" s="81"/>
      <c r="B49" s="81"/>
      <c r="C49" s="81"/>
      <c r="D49" s="81"/>
    </row>
    <row r="50" spans="1:6" ht="30" customHeight="1" x14ac:dyDescent="0.25">
      <c r="A50" s="82" t="s">
        <v>1</v>
      </c>
      <c r="B50" s="82" t="s">
        <v>2</v>
      </c>
      <c r="C50" s="82" t="s">
        <v>255</v>
      </c>
      <c r="D50" s="83"/>
    </row>
    <row r="51" spans="1:6" ht="30" customHeight="1" x14ac:dyDescent="0.25">
      <c r="A51" s="94"/>
      <c r="B51" s="89" t="s">
        <v>332</v>
      </c>
      <c r="C51" s="94"/>
      <c r="D51" s="83"/>
    </row>
    <row r="52" spans="1:6" ht="30" customHeight="1" x14ac:dyDescent="0.25">
      <c r="A52" s="94">
        <v>1</v>
      </c>
      <c r="B52" s="89" t="s">
        <v>333</v>
      </c>
      <c r="C52" s="90" t="s">
        <v>334</v>
      </c>
      <c r="D52" s="83"/>
    </row>
    <row r="53" spans="1:6" ht="30" customHeight="1" x14ac:dyDescent="0.25">
      <c r="A53" s="94">
        <f t="shared" ref="A53:A56" si="3">A52+1</f>
        <v>2</v>
      </c>
      <c r="B53" s="89" t="s">
        <v>335</v>
      </c>
      <c r="C53" s="90" t="s">
        <v>336</v>
      </c>
      <c r="D53" s="91"/>
    </row>
    <row r="54" spans="1:6" ht="30" customHeight="1" x14ac:dyDescent="0.25">
      <c r="A54" s="94">
        <f t="shared" si="3"/>
        <v>3</v>
      </c>
      <c r="B54" s="89" t="s">
        <v>193</v>
      </c>
      <c r="C54" s="90" t="s">
        <v>337</v>
      </c>
      <c r="D54" s="83"/>
    </row>
    <row r="55" spans="1:6" ht="30" customHeight="1" x14ac:dyDescent="0.25">
      <c r="A55" s="94">
        <f t="shared" si="3"/>
        <v>4</v>
      </c>
      <c r="B55" s="89" t="s">
        <v>338</v>
      </c>
      <c r="C55" s="90" t="s">
        <v>339</v>
      </c>
      <c r="D55" s="83"/>
    </row>
    <row r="56" spans="1:6" ht="30" customHeight="1" x14ac:dyDescent="0.25">
      <c r="A56" s="94">
        <f t="shared" si="3"/>
        <v>5</v>
      </c>
      <c r="B56" s="106" t="s">
        <v>340</v>
      </c>
      <c r="C56" s="94"/>
      <c r="D56" s="83"/>
    </row>
    <row r="57" spans="1:6" ht="30" customHeight="1" x14ac:dyDescent="0.25">
      <c r="A57" s="94"/>
      <c r="B57" s="89"/>
      <c r="C57" s="94"/>
      <c r="D57" s="86"/>
    </row>
    <row r="58" spans="1:6" ht="30" customHeight="1" x14ac:dyDescent="0.25">
      <c r="A58" s="84"/>
      <c r="B58" s="85" t="s">
        <v>341</v>
      </c>
      <c r="C58" s="85"/>
      <c r="D58" s="83"/>
    </row>
    <row r="59" spans="1:6" ht="30" customHeight="1" x14ac:dyDescent="0.25">
      <c r="A59" s="84">
        <v>1</v>
      </c>
      <c r="B59" s="89" t="s">
        <v>342</v>
      </c>
      <c r="C59" s="90" t="s">
        <v>343</v>
      </c>
      <c r="D59" s="83"/>
    </row>
    <row r="60" spans="1:6" ht="30" customHeight="1" x14ac:dyDescent="0.25">
      <c r="A60" s="94">
        <f t="shared" ref="A60:A77" si="4">A59+1</f>
        <v>2</v>
      </c>
      <c r="B60" s="89" t="s">
        <v>344</v>
      </c>
      <c r="C60" s="90" t="s">
        <v>345</v>
      </c>
      <c r="D60" s="83"/>
    </row>
    <row r="61" spans="1:6" ht="30" customHeight="1" x14ac:dyDescent="0.25">
      <c r="A61" s="94">
        <f t="shared" si="4"/>
        <v>3</v>
      </c>
      <c r="B61" s="89" t="s">
        <v>231</v>
      </c>
      <c r="C61" s="90" t="s">
        <v>346</v>
      </c>
      <c r="D61" s="107"/>
      <c r="F61" s="75"/>
    </row>
    <row r="62" spans="1:6" ht="30" customHeight="1" x14ac:dyDescent="0.25">
      <c r="A62" s="94">
        <f t="shared" si="4"/>
        <v>4</v>
      </c>
      <c r="B62" s="89" t="s">
        <v>347</v>
      </c>
      <c r="C62" s="90" t="s">
        <v>348</v>
      </c>
      <c r="D62" s="83"/>
    </row>
    <row r="63" spans="1:6" ht="30" customHeight="1" x14ac:dyDescent="0.25">
      <c r="A63" s="94">
        <f t="shared" si="4"/>
        <v>5</v>
      </c>
      <c r="B63" s="89" t="s">
        <v>349</v>
      </c>
      <c r="C63" s="90" t="s">
        <v>350</v>
      </c>
      <c r="D63" s="83"/>
    </row>
    <row r="64" spans="1:6" ht="30" customHeight="1" x14ac:dyDescent="0.25">
      <c r="A64" s="94">
        <f t="shared" si="4"/>
        <v>6</v>
      </c>
      <c r="B64" s="89" t="s">
        <v>351</v>
      </c>
      <c r="C64" s="90" t="s">
        <v>352</v>
      </c>
      <c r="D64" s="83"/>
    </row>
    <row r="65" spans="1:4" ht="30" customHeight="1" x14ac:dyDescent="0.25">
      <c r="A65" s="94">
        <f t="shared" si="4"/>
        <v>7</v>
      </c>
      <c r="B65" s="89" t="s">
        <v>353</v>
      </c>
      <c r="C65" s="90" t="s">
        <v>354</v>
      </c>
      <c r="D65" s="83"/>
    </row>
    <row r="66" spans="1:4" ht="30" customHeight="1" x14ac:dyDescent="0.25">
      <c r="A66" s="94">
        <f t="shared" si="4"/>
        <v>8</v>
      </c>
      <c r="B66" s="89" t="s">
        <v>355</v>
      </c>
      <c r="C66" s="90" t="s">
        <v>356</v>
      </c>
      <c r="D66" s="83"/>
    </row>
    <row r="67" spans="1:4" ht="30" customHeight="1" x14ac:dyDescent="0.25">
      <c r="A67" s="94">
        <f t="shared" si="4"/>
        <v>9</v>
      </c>
      <c r="B67" s="89"/>
      <c r="C67" s="94"/>
      <c r="D67" s="83"/>
    </row>
    <row r="68" spans="1:4" ht="30" customHeight="1" x14ac:dyDescent="0.25">
      <c r="A68" s="94">
        <f t="shared" si="4"/>
        <v>10</v>
      </c>
      <c r="B68" s="89"/>
      <c r="C68" s="94"/>
      <c r="D68" s="83"/>
    </row>
    <row r="69" spans="1:4" ht="30" customHeight="1" x14ac:dyDescent="0.25">
      <c r="A69" s="94">
        <f t="shared" si="4"/>
        <v>11</v>
      </c>
      <c r="B69" s="89"/>
      <c r="C69" s="94"/>
      <c r="D69" s="83"/>
    </row>
    <row r="70" spans="1:4" ht="30" customHeight="1" x14ac:dyDescent="0.25">
      <c r="A70" s="94">
        <f t="shared" si="4"/>
        <v>12</v>
      </c>
      <c r="B70" s="89"/>
      <c r="C70" s="94"/>
      <c r="D70" s="83"/>
    </row>
    <row r="71" spans="1:4" ht="30" customHeight="1" x14ac:dyDescent="0.25">
      <c r="A71" s="94">
        <f t="shared" si="4"/>
        <v>13</v>
      </c>
      <c r="B71" s="89"/>
      <c r="C71" s="94"/>
      <c r="D71" s="83"/>
    </row>
    <row r="72" spans="1:4" ht="30" customHeight="1" x14ac:dyDescent="0.25">
      <c r="A72" s="94">
        <f t="shared" si="4"/>
        <v>14</v>
      </c>
      <c r="B72" s="89"/>
      <c r="C72" s="94"/>
      <c r="D72" s="83"/>
    </row>
    <row r="73" spans="1:4" ht="30" customHeight="1" x14ac:dyDescent="0.25">
      <c r="A73" s="94">
        <f t="shared" si="4"/>
        <v>15</v>
      </c>
      <c r="B73" s="89"/>
      <c r="C73" s="94"/>
      <c r="D73" s="83"/>
    </row>
    <row r="74" spans="1:4" ht="30" customHeight="1" x14ac:dyDescent="0.25">
      <c r="A74" s="94">
        <f t="shared" si="4"/>
        <v>16</v>
      </c>
      <c r="B74" s="89"/>
      <c r="C74" s="94"/>
      <c r="D74" s="83"/>
    </row>
    <row r="75" spans="1:4" ht="30" customHeight="1" x14ac:dyDescent="0.25">
      <c r="A75" s="94">
        <f t="shared" si="4"/>
        <v>17</v>
      </c>
      <c r="B75" s="89"/>
      <c r="C75" s="94"/>
      <c r="D75" s="83"/>
    </row>
    <row r="76" spans="1:4" ht="30" customHeight="1" x14ac:dyDescent="0.25">
      <c r="A76" s="94">
        <f t="shared" si="4"/>
        <v>18</v>
      </c>
      <c r="B76" s="89"/>
      <c r="C76" s="94"/>
      <c r="D76" s="83"/>
    </row>
    <row r="77" spans="1:4" ht="30" customHeight="1" x14ac:dyDescent="0.25">
      <c r="A77" s="94">
        <f t="shared" si="4"/>
        <v>19</v>
      </c>
      <c r="B77" s="89"/>
      <c r="C77" s="94"/>
      <c r="D77" s="83"/>
    </row>
    <row r="78" spans="1:4" ht="24.75" customHeight="1" x14ac:dyDescent="0.35">
      <c r="A78" s="81"/>
      <c r="B78" s="81"/>
      <c r="C78" s="81"/>
      <c r="D78" s="81"/>
    </row>
    <row r="79" spans="1:4" ht="24.75" customHeight="1" x14ac:dyDescent="0.35">
      <c r="A79" s="81"/>
      <c r="B79" s="81"/>
      <c r="C79" s="81"/>
      <c r="D79" s="81"/>
    </row>
    <row r="80" spans="1:4" ht="24.75" customHeight="1" x14ac:dyDescent="0.35">
      <c r="A80" s="81"/>
      <c r="B80" s="81"/>
      <c r="C80" s="81"/>
      <c r="D80" s="81"/>
    </row>
    <row r="81" spans="1:4" ht="24.75" customHeight="1" x14ac:dyDescent="0.35">
      <c r="A81" s="81"/>
      <c r="B81" s="81"/>
      <c r="C81" s="81"/>
      <c r="D81" s="81"/>
    </row>
    <row r="82" spans="1:4" ht="24.75" customHeight="1" x14ac:dyDescent="0.35">
      <c r="A82" s="81"/>
      <c r="B82" s="81"/>
      <c r="C82" s="81"/>
      <c r="D82" s="81"/>
    </row>
    <row r="83" spans="1:4" ht="24.75" customHeight="1" x14ac:dyDescent="0.35">
      <c r="A83" s="81"/>
      <c r="B83" s="81"/>
      <c r="C83" s="81"/>
      <c r="D83" s="81"/>
    </row>
    <row r="84" spans="1:4" ht="24.75" customHeight="1" x14ac:dyDescent="0.35">
      <c r="A84" s="81"/>
      <c r="B84" s="81"/>
      <c r="C84" s="81"/>
      <c r="D84" s="81"/>
    </row>
    <row r="85" spans="1:4" ht="24.75" customHeight="1" x14ac:dyDescent="0.35">
      <c r="A85" s="81"/>
      <c r="B85" s="81"/>
      <c r="C85" s="81"/>
      <c r="D85" s="81"/>
    </row>
    <row r="86" spans="1:4" ht="24.75" customHeight="1" x14ac:dyDescent="0.35">
      <c r="A86" s="81"/>
      <c r="B86" s="81"/>
      <c r="C86" s="81"/>
      <c r="D86" s="81"/>
    </row>
    <row r="87" spans="1:4" ht="24.75" customHeight="1" x14ac:dyDescent="0.35">
      <c r="A87" s="81"/>
      <c r="B87" s="81"/>
      <c r="C87" s="81"/>
      <c r="D87" s="81"/>
    </row>
    <row r="88" spans="1:4" ht="24.75" customHeight="1" x14ac:dyDescent="0.35">
      <c r="A88" s="81"/>
      <c r="B88" s="81"/>
      <c r="C88" s="81"/>
      <c r="D88" s="81"/>
    </row>
    <row r="89" spans="1:4" ht="24.75" customHeight="1" x14ac:dyDescent="0.35">
      <c r="A89" s="81"/>
      <c r="B89" s="81"/>
      <c r="C89" s="81"/>
      <c r="D89" s="81"/>
    </row>
    <row r="90" spans="1:4" ht="24.75" customHeight="1" x14ac:dyDescent="0.35">
      <c r="A90" s="81"/>
      <c r="B90" s="81"/>
      <c r="C90" s="81"/>
      <c r="D90" s="81"/>
    </row>
    <row r="91" spans="1:4" ht="24.75" customHeight="1" x14ac:dyDescent="0.35">
      <c r="A91" s="81"/>
      <c r="B91" s="81"/>
      <c r="C91" s="81"/>
      <c r="D91" s="81"/>
    </row>
    <row r="92" spans="1:4" ht="24.75" customHeight="1" x14ac:dyDescent="0.35">
      <c r="A92" s="81"/>
      <c r="B92" s="81"/>
      <c r="C92" s="81"/>
      <c r="D92" s="81"/>
    </row>
    <row r="93" spans="1:4" ht="24.75" customHeight="1" x14ac:dyDescent="0.35">
      <c r="A93" s="81"/>
      <c r="B93" s="81"/>
      <c r="C93" s="81"/>
      <c r="D93" s="81"/>
    </row>
    <row r="94" spans="1:4" ht="24.75" customHeight="1" x14ac:dyDescent="0.35">
      <c r="A94" s="81"/>
      <c r="B94" s="81"/>
      <c r="C94" s="81"/>
      <c r="D94" s="81"/>
    </row>
    <row r="95" spans="1:4" ht="24.75" customHeight="1" x14ac:dyDescent="0.35">
      <c r="A95" s="81"/>
      <c r="B95" s="81"/>
      <c r="C95" s="81"/>
      <c r="D95" s="81"/>
    </row>
    <row r="96" spans="1:4" ht="24.75" customHeight="1" x14ac:dyDescent="0.35">
      <c r="A96" s="81"/>
      <c r="B96" s="81"/>
      <c r="C96" s="81"/>
      <c r="D96" s="81"/>
    </row>
    <row r="97" spans="1:4" ht="24.75" customHeight="1" x14ac:dyDescent="0.35">
      <c r="A97" s="81"/>
      <c r="B97" s="81"/>
      <c r="C97" s="81"/>
      <c r="D97" s="81"/>
    </row>
    <row r="98" spans="1:4" ht="24.75" customHeight="1" x14ac:dyDescent="0.35">
      <c r="A98" s="81"/>
      <c r="B98" s="81"/>
      <c r="C98" s="81"/>
      <c r="D98" s="81"/>
    </row>
    <row r="99" spans="1:4" ht="24.75" customHeight="1" x14ac:dyDescent="0.35">
      <c r="A99" s="81"/>
      <c r="B99" s="81"/>
      <c r="C99" s="81"/>
      <c r="D99" s="81"/>
    </row>
    <row r="100" spans="1:4" ht="24.75" customHeight="1" x14ac:dyDescent="0.35">
      <c r="A100" s="81"/>
      <c r="B100" s="81"/>
      <c r="C100" s="81"/>
      <c r="D100" s="81"/>
    </row>
    <row r="101" spans="1:4" ht="24.75" customHeight="1" x14ac:dyDescent="0.35">
      <c r="A101" s="81"/>
      <c r="B101" s="81"/>
      <c r="C101" s="81"/>
      <c r="D101" s="81"/>
    </row>
    <row r="102" spans="1:4" ht="24.75" customHeight="1" x14ac:dyDescent="0.35">
      <c r="A102" s="81"/>
      <c r="B102" s="81"/>
      <c r="C102" s="81"/>
      <c r="D102" s="81"/>
    </row>
    <row r="103" spans="1:4" ht="24.75" customHeight="1" x14ac:dyDescent="0.35">
      <c r="A103" s="81"/>
      <c r="B103" s="81"/>
      <c r="C103" s="81"/>
      <c r="D103" s="81"/>
    </row>
    <row r="104" spans="1:4" ht="24.75" customHeight="1" x14ac:dyDescent="0.35">
      <c r="A104" s="81"/>
      <c r="B104" s="81"/>
      <c r="C104" s="81"/>
      <c r="D104" s="81"/>
    </row>
    <row r="105" spans="1:4" ht="24.75" customHeight="1" x14ac:dyDescent="0.35">
      <c r="A105" s="81"/>
      <c r="B105" s="81"/>
      <c r="C105" s="81"/>
      <c r="D105" s="81"/>
    </row>
    <row r="106" spans="1:4" ht="24.75" customHeight="1" x14ac:dyDescent="0.35">
      <c r="A106" s="81"/>
      <c r="B106" s="81"/>
      <c r="C106" s="81"/>
      <c r="D106" s="81"/>
    </row>
    <row r="107" spans="1:4" ht="24.75" customHeight="1" x14ac:dyDescent="0.35">
      <c r="A107" s="81"/>
      <c r="B107" s="81"/>
      <c r="C107" s="81"/>
      <c r="D107" s="81"/>
    </row>
    <row r="108" spans="1:4" ht="24.75" customHeight="1" x14ac:dyDescent="0.35">
      <c r="A108" s="81"/>
      <c r="B108" s="81"/>
      <c r="C108" s="81"/>
      <c r="D108" s="81"/>
    </row>
    <row r="109" spans="1:4" ht="24.75" customHeight="1" x14ac:dyDescent="0.35">
      <c r="A109" s="81"/>
      <c r="B109" s="81"/>
      <c r="C109" s="81"/>
      <c r="D109" s="81"/>
    </row>
    <row r="110" spans="1:4" ht="24.75" customHeight="1" x14ac:dyDescent="0.35">
      <c r="A110" s="81"/>
      <c r="B110" s="81"/>
      <c r="C110" s="81"/>
      <c r="D110" s="81"/>
    </row>
    <row r="111" spans="1:4" ht="24.75" customHeight="1" x14ac:dyDescent="0.35">
      <c r="A111" s="81"/>
      <c r="B111" s="81"/>
      <c r="C111" s="81"/>
      <c r="D111" s="81"/>
    </row>
    <row r="112" spans="1:4" ht="24.75" customHeight="1" x14ac:dyDescent="0.35">
      <c r="A112" s="81"/>
      <c r="B112" s="81"/>
      <c r="C112" s="81"/>
      <c r="D112" s="81"/>
    </row>
    <row r="113" spans="1:4" ht="24.75" customHeight="1" x14ac:dyDescent="0.35">
      <c r="A113" s="81"/>
      <c r="B113" s="81"/>
      <c r="C113" s="81"/>
      <c r="D113" s="81"/>
    </row>
    <row r="114" spans="1:4" ht="24.75" customHeight="1" x14ac:dyDescent="0.35">
      <c r="A114" s="81"/>
      <c r="B114" s="81"/>
      <c r="C114" s="81"/>
      <c r="D114" s="81"/>
    </row>
    <row r="115" spans="1:4" ht="24.75" customHeight="1" x14ac:dyDescent="0.35">
      <c r="A115" s="81"/>
      <c r="B115" s="81"/>
      <c r="C115" s="81"/>
      <c r="D115" s="81"/>
    </row>
    <row r="116" spans="1:4" ht="24.75" customHeight="1" x14ac:dyDescent="0.35">
      <c r="A116" s="81"/>
      <c r="B116" s="81"/>
      <c r="C116" s="81"/>
      <c r="D116" s="81"/>
    </row>
    <row r="117" spans="1:4" ht="24.75" customHeight="1" x14ac:dyDescent="0.35">
      <c r="A117" s="81"/>
      <c r="B117" s="81"/>
      <c r="C117" s="81"/>
      <c r="D117" s="81"/>
    </row>
    <row r="118" spans="1:4" ht="24.75" customHeight="1" x14ac:dyDescent="0.35">
      <c r="A118" s="81"/>
      <c r="B118" s="81"/>
      <c r="C118" s="81"/>
      <c r="D118" s="81"/>
    </row>
    <row r="119" spans="1:4" ht="24.75" customHeight="1" x14ac:dyDescent="0.35">
      <c r="A119" s="81"/>
      <c r="B119" s="81"/>
      <c r="C119" s="81"/>
      <c r="D119" s="81"/>
    </row>
    <row r="120" spans="1:4" ht="24.75" customHeight="1" x14ac:dyDescent="0.35">
      <c r="A120" s="81"/>
      <c r="B120" s="81"/>
      <c r="C120" s="81"/>
      <c r="D120" s="81"/>
    </row>
    <row r="121" spans="1:4" ht="24.75" customHeight="1" x14ac:dyDescent="0.35">
      <c r="A121" s="81"/>
      <c r="B121" s="81"/>
      <c r="C121" s="81"/>
      <c r="D121" s="81"/>
    </row>
    <row r="122" spans="1:4" ht="24.75" customHeight="1" x14ac:dyDescent="0.35">
      <c r="A122" s="81"/>
      <c r="B122" s="81"/>
      <c r="C122" s="81"/>
      <c r="D122" s="81"/>
    </row>
    <row r="123" spans="1:4" ht="24.75" customHeight="1" x14ac:dyDescent="0.35">
      <c r="A123" s="81"/>
      <c r="B123" s="81"/>
      <c r="C123" s="81"/>
      <c r="D123" s="81"/>
    </row>
    <row r="124" spans="1:4" ht="24.75" customHeight="1" x14ac:dyDescent="0.35">
      <c r="A124" s="81"/>
      <c r="B124" s="81"/>
      <c r="C124" s="81"/>
      <c r="D124" s="81"/>
    </row>
    <row r="125" spans="1:4" ht="24.75" customHeight="1" x14ac:dyDescent="0.35">
      <c r="A125" s="81"/>
      <c r="B125" s="81"/>
      <c r="C125" s="81"/>
      <c r="D125" s="81"/>
    </row>
    <row r="126" spans="1:4" ht="24.75" customHeight="1" x14ac:dyDescent="0.35">
      <c r="A126" s="81"/>
      <c r="B126" s="81"/>
      <c r="C126" s="81"/>
      <c r="D126" s="81"/>
    </row>
    <row r="127" spans="1:4" ht="24.75" customHeight="1" x14ac:dyDescent="0.35">
      <c r="A127" s="81"/>
      <c r="B127" s="81"/>
      <c r="C127" s="81"/>
      <c r="D127" s="81"/>
    </row>
    <row r="128" spans="1:4" ht="24.75" customHeight="1" x14ac:dyDescent="0.35">
      <c r="A128" s="81"/>
      <c r="B128" s="81"/>
      <c r="C128" s="81"/>
      <c r="D128" s="81"/>
    </row>
    <row r="129" spans="1:4" ht="24.75" customHeight="1" x14ac:dyDescent="0.35">
      <c r="A129" s="81"/>
      <c r="B129" s="81"/>
      <c r="C129" s="81"/>
      <c r="D129" s="81"/>
    </row>
    <row r="130" spans="1:4" ht="24.75" customHeight="1" x14ac:dyDescent="0.35">
      <c r="A130" s="81"/>
      <c r="B130" s="81"/>
      <c r="C130" s="81"/>
      <c r="D130" s="81"/>
    </row>
    <row r="131" spans="1:4" ht="24.75" customHeight="1" x14ac:dyDescent="0.35">
      <c r="A131" s="81"/>
      <c r="B131" s="81"/>
      <c r="C131" s="81"/>
      <c r="D131" s="81"/>
    </row>
    <row r="132" spans="1:4" ht="24.75" customHeight="1" x14ac:dyDescent="0.35">
      <c r="A132" s="81"/>
      <c r="B132" s="81"/>
      <c r="C132" s="81"/>
      <c r="D132" s="81"/>
    </row>
    <row r="133" spans="1:4" ht="24.75" customHeight="1" x14ac:dyDescent="0.35">
      <c r="A133" s="81"/>
      <c r="B133" s="81"/>
      <c r="C133" s="81"/>
      <c r="D133" s="81"/>
    </row>
    <row r="134" spans="1:4" ht="24.75" customHeight="1" x14ac:dyDescent="0.35">
      <c r="A134" s="81"/>
      <c r="B134" s="81"/>
      <c r="C134" s="81"/>
      <c r="D134" s="81"/>
    </row>
    <row r="135" spans="1:4" ht="24.75" customHeight="1" x14ac:dyDescent="0.35">
      <c r="A135" s="81"/>
      <c r="B135" s="81"/>
      <c r="C135" s="81"/>
      <c r="D135" s="81"/>
    </row>
    <row r="136" spans="1:4" ht="24.75" customHeight="1" x14ac:dyDescent="0.35">
      <c r="A136" s="81"/>
      <c r="B136" s="81"/>
      <c r="C136" s="81"/>
      <c r="D136" s="81"/>
    </row>
    <row r="137" spans="1:4" ht="24.75" customHeight="1" x14ac:dyDescent="0.35">
      <c r="A137" s="81"/>
      <c r="B137" s="81"/>
      <c r="C137" s="81"/>
      <c r="D137" s="81"/>
    </row>
    <row r="138" spans="1:4" ht="24.75" customHeight="1" x14ac:dyDescent="0.35">
      <c r="A138" s="81"/>
      <c r="B138" s="81"/>
      <c r="C138" s="81"/>
      <c r="D138" s="81"/>
    </row>
    <row r="139" spans="1:4" ht="24.75" customHeight="1" x14ac:dyDescent="0.35">
      <c r="A139" s="81"/>
      <c r="B139" s="81"/>
      <c r="C139" s="81"/>
      <c r="D139" s="81"/>
    </row>
    <row r="140" spans="1:4" ht="24.75" customHeight="1" x14ac:dyDescent="0.35">
      <c r="A140" s="81"/>
      <c r="B140" s="81"/>
      <c r="C140" s="81"/>
      <c r="D140" s="81"/>
    </row>
    <row r="141" spans="1:4" ht="24.75" customHeight="1" x14ac:dyDescent="0.35">
      <c r="A141" s="81"/>
      <c r="B141" s="81"/>
      <c r="C141" s="81"/>
      <c r="D141" s="81"/>
    </row>
    <row r="142" spans="1:4" ht="24.75" customHeight="1" x14ac:dyDescent="0.35">
      <c r="A142" s="81"/>
      <c r="B142" s="81"/>
      <c r="C142" s="81"/>
      <c r="D142" s="81"/>
    </row>
    <row r="143" spans="1:4" ht="24.75" customHeight="1" x14ac:dyDescent="0.35">
      <c r="A143" s="81"/>
      <c r="B143" s="81"/>
      <c r="C143" s="81"/>
      <c r="D143" s="81"/>
    </row>
    <row r="144" spans="1:4" ht="24.75" customHeight="1" x14ac:dyDescent="0.35">
      <c r="A144" s="81"/>
      <c r="B144" s="81"/>
      <c r="C144" s="81"/>
      <c r="D144" s="81"/>
    </row>
    <row r="145" spans="1:4" ht="24.75" customHeight="1" x14ac:dyDescent="0.35">
      <c r="A145" s="81"/>
      <c r="B145" s="81"/>
      <c r="C145" s="81"/>
      <c r="D145" s="81"/>
    </row>
    <row r="146" spans="1:4" ht="24.75" customHeight="1" x14ac:dyDescent="0.35">
      <c r="A146" s="81"/>
      <c r="B146" s="81"/>
      <c r="C146" s="81"/>
      <c r="D146" s="81"/>
    </row>
    <row r="147" spans="1:4" ht="24.75" customHeight="1" x14ac:dyDescent="0.35">
      <c r="A147" s="81"/>
      <c r="B147" s="81"/>
      <c r="C147" s="81"/>
      <c r="D147" s="81"/>
    </row>
    <row r="148" spans="1:4" ht="24.75" customHeight="1" x14ac:dyDescent="0.35">
      <c r="A148" s="81"/>
      <c r="B148" s="81"/>
      <c r="C148" s="81"/>
      <c r="D148" s="81"/>
    </row>
    <row r="149" spans="1:4" ht="24.75" customHeight="1" x14ac:dyDescent="0.35">
      <c r="A149" s="81"/>
      <c r="B149" s="81"/>
      <c r="C149" s="81"/>
      <c r="D149" s="81"/>
    </row>
    <row r="150" spans="1:4" ht="24.75" customHeight="1" x14ac:dyDescent="0.25"/>
    <row r="151" spans="1:4" ht="24.75" customHeight="1" x14ac:dyDescent="0.25"/>
    <row r="152" spans="1:4" ht="24.75" customHeight="1" x14ac:dyDescent="0.25"/>
    <row r="153" spans="1:4" ht="24.75" customHeight="1" x14ac:dyDescent="0.25"/>
    <row r="154" spans="1:4" ht="24.75" customHeight="1" x14ac:dyDescent="0.25"/>
    <row r="155" spans="1:4" ht="24.75" customHeight="1" x14ac:dyDescent="0.25"/>
    <row r="156" spans="1:4" ht="24.75" customHeight="1" x14ac:dyDescent="0.25"/>
    <row r="157" spans="1:4" ht="24.75" customHeight="1" x14ac:dyDescent="0.25"/>
    <row r="158" spans="1:4" ht="15.75" customHeight="1" x14ac:dyDescent="0.25"/>
    <row r="159" spans="1:4" ht="15.75" customHeight="1" x14ac:dyDescent="0.25"/>
    <row r="160" spans="1:4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B17" r:id="rId1"/>
  </hyperlinks>
  <pageMargins left="0.76" right="0.28000000000000003" top="0.5" bottom="0.52" header="0" footer="0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Dosen Jabatan</vt:lpstr>
      <vt:lpstr>No. HP Dosen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2024-04-22T02:36:37Z</dcterms:modified>
</cp:coreProperties>
</file>